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Fiyat Listesi" sheetId="1" r:id="rId1"/>
  </sheets>
  <externalReferences>
    <externalReference r:id="rId2"/>
  </externalReferences>
  <definedNames>
    <definedName name="_xlnm._FilterDatabase" localSheetId="0" hidden="1">'Fiyat Listesi'!$A$1:$F$1173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2" i="1"/>
  <c r="D1154" i="1"/>
  <c r="D1156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</calcChain>
</file>

<file path=xl/sharedStrings.xml><?xml version="1.0" encoding="utf-8"?>
<sst xmlns="http://schemas.openxmlformats.org/spreadsheetml/2006/main" count="4713" uniqueCount="2308">
  <si>
    <t>MALZEME(SINIFI) KODU</t>
  </si>
  <si>
    <t>AÇIKLAMA</t>
  </si>
  <si>
    <t>LİSTE FİYATI</t>
  </si>
  <si>
    <t>ÖZEL KOD</t>
  </si>
  <si>
    <t>BİRİM</t>
  </si>
  <si>
    <t>DÖVİZ TÜRÜ</t>
  </si>
  <si>
    <t>ADET</t>
  </si>
  <si>
    <t>EUR</t>
  </si>
  <si>
    <t>Dedektör kasası</t>
  </si>
  <si>
    <t>instabus KNX/EIB_Radio receiver surface-mounted</t>
  </si>
  <si>
    <t>BA70252</t>
  </si>
  <si>
    <t>Slottet panel trunking lid BA7 25,grey</t>
  </si>
  <si>
    <t>MT</t>
  </si>
  <si>
    <t>BA70402</t>
  </si>
  <si>
    <t>Slottet panel trunking lid BA7 40,grey</t>
  </si>
  <si>
    <t>BA70602</t>
  </si>
  <si>
    <t>Slottet panel trunking lid BA7 60,grey</t>
  </si>
  <si>
    <t>BA70802</t>
  </si>
  <si>
    <t>Slottet panel trunking lid BA7 80,grey</t>
  </si>
  <si>
    <t>BA71002</t>
  </si>
  <si>
    <t>Slottet panel trunking lid BA7 100,grey</t>
  </si>
  <si>
    <t>BA71202</t>
  </si>
  <si>
    <t>Slottet panel trunking lid BA7 120,grey</t>
  </si>
  <si>
    <t>BA7A100030</t>
  </si>
  <si>
    <t>Slottet panel trunking BA7A  100X30 grey</t>
  </si>
  <si>
    <t>BA7A100040</t>
  </si>
  <si>
    <t>100x40 Oluklu Kablo Kanalı PVC</t>
  </si>
  <si>
    <t>BA7A100060</t>
  </si>
  <si>
    <t>Slottet panel trunking BA7A  100X60 grey</t>
  </si>
  <si>
    <t>BA7A100080</t>
  </si>
  <si>
    <t>Slottet panel trunking BA7A  100X80 grey</t>
  </si>
  <si>
    <t>BA7A100100</t>
  </si>
  <si>
    <t>Slottet panel trunking BA7A  100X100 grey</t>
  </si>
  <si>
    <t>BA7A25025</t>
  </si>
  <si>
    <t>Slottet panel trunking BA7A  25X25 grey</t>
  </si>
  <si>
    <t>BA7A40025</t>
  </si>
  <si>
    <t>Slottet panel trunking BA7A  40x25 grey</t>
  </si>
  <si>
    <t>BA7A40040</t>
  </si>
  <si>
    <t>Slottet panel trunking BA7A  40X40 grey</t>
  </si>
  <si>
    <t>BA7A40060</t>
  </si>
  <si>
    <t>40x60 Oluklu Kablo Kanalı PVC</t>
  </si>
  <si>
    <t>BA7A40080</t>
  </si>
  <si>
    <t>40x80 Oluklu Kablo Kanalı PVC</t>
  </si>
  <si>
    <t>BA7A60025</t>
  </si>
  <si>
    <t>Slottet panel trunking BA7A  60X25 grey</t>
  </si>
  <si>
    <t>BA7A60040</t>
  </si>
  <si>
    <t>Slottet panel trunking BA7A  60X40 grey</t>
  </si>
  <si>
    <t>BA7A60060</t>
  </si>
  <si>
    <t>Slottet panel trunking BA7A  60X60 grey</t>
  </si>
  <si>
    <t>BA7A60080</t>
  </si>
  <si>
    <t>Slottet panel trunking BA7A  60X80 grey</t>
  </si>
  <si>
    <t>BA7A60100</t>
  </si>
  <si>
    <t>Slottet panel trunking BA7A  60X100 grey</t>
  </si>
  <si>
    <t>BA7A60120</t>
  </si>
  <si>
    <t>Slottet panel trunking BA7A  60X120 grey</t>
  </si>
  <si>
    <t>BA7A80025</t>
  </si>
  <si>
    <t>Slottet panel trunking BA7A  80X25 grey</t>
  </si>
  <si>
    <t>BA7A80040</t>
  </si>
  <si>
    <t>Slottet panel trunking BA7A  80X40 grey</t>
  </si>
  <si>
    <t>BA7A80060</t>
  </si>
  <si>
    <t>Slottet panel trunking BA7A  80X60 grey</t>
  </si>
  <si>
    <t>BA7A80080</t>
  </si>
  <si>
    <t>Slottet panel trunking BA7A  80X80 grey</t>
  </si>
  <si>
    <t>BA7A80100</t>
  </si>
  <si>
    <t>Slottet panel trunking BA7A  80X100 grey</t>
  </si>
  <si>
    <t>BA7A80120</t>
  </si>
  <si>
    <t>Slottet panel trunking BA7A  80X120 grey</t>
  </si>
  <si>
    <t>CD225J</t>
  </si>
  <si>
    <t>RCCB 2P 25A 30mA A</t>
  </si>
  <si>
    <t>CD226J</t>
  </si>
  <si>
    <t>RCCB 2P 25A 30mA AC</t>
  </si>
  <si>
    <t>CD240J</t>
  </si>
  <si>
    <t>RCCB 2P 40A 30mA A</t>
  </si>
  <si>
    <t>CD241J</t>
  </si>
  <si>
    <t>RCCB 2P 40A 30mA AC</t>
  </si>
  <si>
    <t>CD263J</t>
  </si>
  <si>
    <t>RCCB 2P 63A 30mA A</t>
  </si>
  <si>
    <t>CD264J</t>
  </si>
  <si>
    <t>RCCB 2P 63A 30mA AC</t>
  </si>
  <si>
    <t>CD281Z</t>
  </si>
  <si>
    <t>2P 80A 30mA AC Tip KAR</t>
  </si>
  <si>
    <t>CD285Z</t>
  </si>
  <si>
    <t>2P 100A 30mA AC Tip KAR</t>
  </si>
  <si>
    <t>CD425J</t>
  </si>
  <si>
    <t>RCCB 4P 25A 30mA A</t>
  </si>
  <si>
    <t>CD426J</t>
  </si>
  <si>
    <t>RCCB 4P 25A 30mA AC</t>
  </si>
  <si>
    <t>CD440J</t>
  </si>
  <si>
    <t>RCCB 4P 40A 30mA A</t>
  </si>
  <si>
    <t>CD441J</t>
  </si>
  <si>
    <t>RCCB 4P 40A 30mA AC</t>
  </si>
  <si>
    <t>CD463J</t>
  </si>
  <si>
    <t>RCCB 4P 63A 30mA A</t>
  </si>
  <si>
    <t>CD464J</t>
  </si>
  <si>
    <t>RCCB 4P 63A 30mA AC</t>
  </si>
  <si>
    <t>CD480D</t>
  </si>
  <si>
    <t>RCCB 4P 80A/30mA A</t>
  </si>
  <si>
    <t>CD480Z</t>
  </si>
  <si>
    <t>RCCB 4P 80A/30mA AC</t>
  </si>
  <si>
    <t>CD484D</t>
  </si>
  <si>
    <t>RCCB 4P 100A 30mA A</t>
  </si>
  <si>
    <t>CD485Z</t>
  </si>
  <si>
    <t>RCCB 4P 100A/30mA AC</t>
  </si>
  <si>
    <t>CF225J</t>
  </si>
  <si>
    <t>RCCB 2P 25A 300mA A</t>
  </si>
  <si>
    <t>CF226J</t>
  </si>
  <si>
    <t>RCCB 2P 25A 300mA AC</t>
  </si>
  <si>
    <t>CF240J</t>
  </si>
  <si>
    <t>RCCB 2P 40A 300mA A</t>
  </si>
  <si>
    <t>CF241J</t>
  </si>
  <si>
    <t>RCCB 2P 40A 300mA AC</t>
  </si>
  <si>
    <t>CF263J</t>
  </si>
  <si>
    <t>RCCB 2P 63A 300mA A</t>
  </si>
  <si>
    <t>CF264J</t>
  </si>
  <si>
    <t>RCCB 2P 63A 300mA AC</t>
  </si>
  <si>
    <t>CF280C</t>
  </si>
  <si>
    <t>RCCB 2P 80A 300mA A</t>
  </si>
  <si>
    <t>CF281Z</t>
  </si>
  <si>
    <t>RCCB 2P 80A 300mA AC</t>
  </si>
  <si>
    <t>CF284C</t>
  </si>
  <si>
    <t>RCCB 2P 100A 300mA A</t>
  </si>
  <si>
    <t>CF285Z</t>
  </si>
  <si>
    <t>RCCB 2P 100A 300mA AC</t>
  </si>
  <si>
    <t>CF425J</t>
  </si>
  <si>
    <t>RCCB 4P 25A 300mA A</t>
  </si>
  <si>
    <t>CF426J</t>
  </si>
  <si>
    <t>RCCB 4P 25A 300mA AC</t>
  </si>
  <si>
    <t>CF440J</t>
  </si>
  <si>
    <t>RCCB 4P 40A 300mA A</t>
  </si>
  <si>
    <t>CF441J</t>
  </si>
  <si>
    <t>RCCB 4P 40A 300mA AC</t>
  </si>
  <si>
    <t>CF463J</t>
  </si>
  <si>
    <t>RCCB 4P 63A 300mA A</t>
  </si>
  <si>
    <t>CF464J</t>
  </si>
  <si>
    <t>RCCB 4P 63A 300mA AC</t>
  </si>
  <si>
    <t>CF480D</t>
  </si>
  <si>
    <t>RCCB 4P 80A 300mA A</t>
  </si>
  <si>
    <t>CF481Z</t>
  </si>
  <si>
    <t>RCCB 4P 80A 300mA AC</t>
  </si>
  <si>
    <t>CF484D</t>
  </si>
  <si>
    <t>RCCB 4P 100A 300mA A</t>
  </si>
  <si>
    <t>CF485Z</t>
  </si>
  <si>
    <t>RCCB 4P 100A 300mA AC</t>
  </si>
  <si>
    <t>CH225J</t>
  </si>
  <si>
    <t>RCCB 2P 25A 30mA HI</t>
  </si>
  <si>
    <t>CH240J</t>
  </si>
  <si>
    <t>RCCB 2P 40A 30mA HI</t>
  </si>
  <si>
    <t>CH263J</t>
  </si>
  <si>
    <t>RCCB 2P 63A 30mA HI</t>
  </si>
  <si>
    <t>CH425J</t>
  </si>
  <si>
    <t>RCCB 4P 25A 30mA HI</t>
  </si>
  <si>
    <t>CH440J</t>
  </si>
  <si>
    <t>RCCB 4P 40A 30mA HI</t>
  </si>
  <si>
    <t>CH463J</t>
  </si>
  <si>
    <t>RCCB 4P 63A 30mA HI</t>
  </si>
  <si>
    <t>CZ001</t>
  </si>
  <si>
    <t>RCCB 6A 230V Alarm Contact</t>
  </si>
  <si>
    <t>EE110</t>
  </si>
  <si>
    <t>Light sensitive switch 24H prog.</t>
  </si>
  <si>
    <t>EE171</t>
  </si>
  <si>
    <t>Light sensitive switch 7 days prog.</t>
  </si>
  <si>
    <t>EE180</t>
  </si>
  <si>
    <t>Astronomical Timeswitch 1C</t>
  </si>
  <si>
    <t>EE181</t>
  </si>
  <si>
    <t>Astronomical Timeswitch 2C</t>
  </si>
  <si>
    <t>EE600</t>
  </si>
  <si>
    <t>LED floodlight with PIR 220/360 white</t>
  </si>
  <si>
    <t>EE610</t>
  </si>
  <si>
    <t>LED deco lamp with IR detector white</t>
  </si>
  <si>
    <t>EE701</t>
  </si>
  <si>
    <t>Compact light switch basic</t>
  </si>
  <si>
    <t>EE702</t>
  </si>
  <si>
    <t>Compact light switch enhanced 16A</t>
  </si>
  <si>
    <t>EE804</t>
  </si>
  <si>
    <t>Bewegungsmelder 360° Aufbau</t>
  </si>
  <si>
    <t>EE805</t>
  </si>
  <si>
    <t>Bewegungsmelder 360° Einbau</t>
  </si>
  <si>
    <t>EE810</t>
  </si>
  <si>
    <t>Präsenzmelder 1 Kanal</t>
  </si>
  <si>
    <t>EE811</t>
  </si>
  <si>
    <t>Präsenzmelder 2 Kanal</t>
  </si>
  <si>
    <t>EE812</t>
  </si>
  <si>
    <t>Presence detector 360° 1/10V</t>
  </si>
  <si>
    <t>EE813</t>
  </si>
  <si>
    <t>Aufputzgehäuse</t>
  </si>
  <si>
    <t>EE815</t>
  </si>
  <si>
    <t>Präsenzmelder Einbau 360° On/Off</t>
  </si>
  <si>
    <t xml:space="preserve">EE815B </t>
  </si>
  <si>
    <t>varlık dedektörü 360° monoblok siyah</t>
  </si>
  <si>
    <t>EE816</t>
  </si>
  <si>
    <t>Präsenzmelder Einbau 360° DALI/DSI</t>
  </si>
  <si>
    <t>EE820</t>
  </si>
  <si>
    <t>Bewegungsmelder 140° IP55 weiss</t>
  </si>
  <si>
    <t>EE821</t>
  </si>
  <si>
    <t>Motion detector 140° anthracite</t>
  </si>
  <si>
    <t>EE830</t>
  </si>
  <si>
    <t>Bewegungsmelder 200° IP55 weiss</t>
  </si>
  <si>
    <t>EE831</t>
  </si>
  <si>
    <t>Bewegungsmelder 200° IP55 anthrazit</t>
  </si>
  <si>
    <t>EE840</t>
  </si>
  <si>
    <t>Bewegungsmelder 360° IP55 weiss</t>
  </si>
  <si>
    <t>EE841</t>
  </si>
  <si>
    <t>Bewegungsmelder 360° IP55 anthrazit</t>
  </si>
  <si>
    <t>EE850</t>
  </si>
  <si>
    <t>Bewegungsmelder Komfort 140° IP55 weiss</t>
  </si>
  <si>
    <t>EE851</t>
  </si>
  <si>
    <t>Bewegungsmelder Komfort 140° IP55 anth.</t>
  </si>
  <si>
    <t>EE860</t>
  </si>
  <si>
    <t>Bewegungsmelder Komfort 220° IP55 weiss</t>
  </si>
  <si>
    <t>EE861</t>
  </si>
  <si>
    <t>Bewegungsmelder Komfort 220° IP55 anth.</t>
  </si>
  <si>
    <t>EE870</t>
  </si>
  <si>
    <t>Bewegungsmelder Kom. 220/360° IP55 weiss</t>
  </si>
  <si>
    <t>EE871</t>
  </si>
  <si>
    <t>Bewegungsmelder Kom. 220/360° IP55 anth.</t>
  </si>
  <si>
    <t>EE880</t>
  </si>
  <si>
    <t>IR corridor motion detector</t>
  </si>
  <si>
    <t>EE883</t>
  </si>
  <si>
    <t>RF detector IP54-Ceiling projection 360 white</t>
  </si>
  <si>
    <t>EEK005</t>
  </si>
  <si>
    <t>Sıvaüstü dedektör kasası EE815/EE816/TCC5xxx</t>
  </si>
  <si>
    <t>EEN100</t>
  </si>
  <si>
    <t>1M Light sensitive switch</t>
  </si>
  <si>
    <t>EG001</t>
  </si>
  <si>
    <t>DCF radio antenna</t>
  </si>
  <si>
    <t>EG003G</t>
  </si>
  <si>
    <t>USB programming</t>
  </si>
  <si>
    <t>EG004</t>
  </si>
  <si>
    <t>Clock key EG103x et EG203x</t>
  </si>
  <si>
    <t>EG005</t>
  </si>
  <si>
    <t>Programming key EG103x et EG203x</t>
  </si>
  <si>
    <t>EG006</t>
  </si>
  <si>
    <t>Range module for 3 keys</t>
  </si>
  <si>
    <t>EG007</t>
  </si>
  <si>
    <t>Programming key for EG493, EG293, EG403</t>
  </si>
  <si>
    <t>EG010</t>
  </si>
  <si>
    <t>1 kanal günlük programlayıcı</t>
  </si>
  <si>
    <t>EG071</t>
  </si>
  <si>
    <t>1 kanal haftalık programlayıcı</t>
  </si>
  <si>
    <t>EG072</t>
  </si>
  <si>
    <t>1M haftalık zaman rölesi 230V rezervli</t>
  </si>
  <si>
    <t>EG103</t>
  </si>
  <si>
    <t>1 kanal dig zaman rölesi haftalık çevrim</t>
  </si>
  <si>
    <t>EG103D</t>
  </si>
  <si>
    <t>DCF 1 CHA digi zamanrölesi 7 gün EVOL</t>
  </si>
  <si>
    <t>EG103E</t>
  </si>
  <si>
    <t>1 CHA digi zamanrölesi 7 gün EVOLUTION</t>
  </si>
  <si>
    <t>EG103V</t>
  </si>
  <si>
    <t>1 CHA digi zamanrölesi VLV,EVOULUTION</t>
  </si>
  <si>
    <t>EG203</t>
  </si>
  <si>
    <t>2 kanal digi zaman rölesi haftalık çevrim</t>
  </si>
  <si>
    <t>EG203E</t>
  </si>
  <si>
    <t>2 kanal digi zaman rölesi 7 gün,EVOL</t>
  </si>
  <si>
    <t>EG293B</t>
  </si>
  <si>
    <t>4M Yearly time switch 2 channels</t>
  </si>
  <si>
    <t>EG403E</t>
  </si>
  <si>
    <t>4M haftalık zaman rölesi 4 kanal</t>
  </si>
  <si>
    <t>EG493E</t>
  </si>
  <si>
    <t>4M Yearly time switch 4 channels</t>
  </si>
  <si>
    <t>EH010</t>
  </si>
  <si>
    <t>Time switch daily cycle, 230 V, 16A, 1S</t>
  </si>
  <si>
    <t>EH011</t>
  </si>
  <si>
    <t>1M Time switch daily cycle with reserve</t>
  </si>
  <si>
    <t>EH071</t>
  </si>
  <si>
    <t>1M Analog. weekly time switch 1 channel</t>
  </si>
  <si>
    <t>EH110</t>
  </si>
  <si>
    <t>3M zaman rölesi günlük çevrim</t>
  </si>
  <si>
    <t>EH110A</t>
  </si>
  <si>
    <t>3M zaman rölesi 6/24V 24H rezervsiz</t>
  </si>
  <si>
    <t>EH111</t>
  </si>
  <si>
    <t>3M zaman rölesi günlük çevrim rezervli</t>
  </si>
  <si>
    <t>EH111A</t>
  </si>
  <si>
    <t>3M zaman rölesi 6/24V 24H rezervli</t>
  </si>
  <si>
    <t>EH171</t>
  </si>
  <si>
    <t>3M zaman rölesi haftalık çevrim + rezerv</t>
  </si>
  <si>
    <t>EH171A</t>
  </si>
  <si>
    <t>3M haftalık zaman rölesi 6/24V rezervli</t>
  </si>
  <si>
    <t>EH191</t>
  </si>
  <si>
    <t>5M Time switch 24H +7D</t>
  </si>
  <si>
    <t>EH209</t>
  </si>
  <si>
    <t>2M daily time switch basic without reserve</t>
  </si>
  <si>
    <t>EH210</t>
  </si>
  <si>
    <t>2M daily time switch without reserve</t>
  </si>
  <si>
    <t>EH211</t>
  </si>
  <si>
    <t>2M daily time switch with reserve</t>
  </si>
  <si>
    <t>EH271</t>
  </si>
  <si>
    <t>2M weekly time switch with reserve</t>
  </si>
  <si>
    <t>EH710</t>
  </si>
  <si>
    <t>Zaman rölesi 72x72 24H</t>
  </si>
  <si>
    <t>EH710A</t>
  </si>
  <si>
    <t>Zaman rölesi 6/24V 24H rezervsiz</t>
  </si>
  <si>
    <t>EH711</t>
  </si>
  <si>
    <t>Time switch 72X72 24H + reserve</t>
  </si>
  <si>
    <t>EH712</t>
  </si>
  <si>
    <t>Zaman rölesi 72x72 24H 1NO</t>
  </si>
  <si>
    <t>EH715</t>
  </si>
  <si>
    <t>Zaman rölesi 72x72 24H 48VDC 110/230VAC</t>
  </si>
  <si>
    <t>EH716</t>
  </si>
  <si>
    <t>Zaman rölesi 72x72 24H 48VDC 110/230VAC+R</t>
  </si>
  <si>
    <t>EH770</t>
  </si>
  <si>
    <t>Zaman rölesi 72x72 7gün 230V AC</t>
  </si>
  <si>
    <t>EH771</t>
  </si>
  <si>
    <t>Zaman rölesi 72x72 7gün 230V AC + rezerv</t>
  </si>
  <si>
    <t>EK087</t>
  </si>
  <si>
    <t>MANUEL ÇERVİRMELİ TERMOSTAT için Kapak</t>
  </si>
  <si>
    <t>EMN001</t>
  </si>
  <si>
    <t>Stair case time lag switch</t>
  </si>
  <si>
    <t>EMN005</t>
  </si>
  <si>
    <t>Multifunction stair case time lag switch</t>
  </si>
  <si>
    <t>EMS005</t>
  </si>
  <si>
    <t>EPN510</t>
  </si>
  <si>
    <t>Latching relay 1P 16A</t>
  </si>
  <si>
    <t>EPN513</t>
  </si>
  <si>
    <t xml:space="preserve">1NA 24V Darbe Akım Anahtarı </t>
  </si>
  <si>
    <t>EPN520</t>
  </si>
  <si>
    <t xml:space="preserve">2NA 230V Darbe Akım Anahtarı </t>
  </si>
  <si>
    <t>EPN524</t>
  </si>
  <si>
    <t xml:space="preserve">2NA 24V Darbe Akım Anahtarı </t>
  </si>
  <si>
    <t>EPN540</t>
  </si>
  <si>
    <t xml:space="preserve">4NA 230V Darbe Akım Anahtarı </t>
  </si>
  <si>
    <t>EPN541</t>
  </si>
  <si>
    <t xml:space="preserve">4NA 24V Darbe Akım Anahtarı </t>
  </si>
  <si>
    <t>ERC125</t>
  </si>
  <si>
    <t>1NA 25A Modüler Kontaktör Mandallı</t>
  </si>
  <si>
    <t>ERC225</t>
  </si>
  <si>
    <t>2NA 25A Modüler Kontaktör Mandallı</t>
  </si>
  <si>
    <t>ERC240</t>
  </si>
  <si>
    <t>Relay 40A, 2NO, 230V</t>
  </si>
  <si>
    <t>ERC263</t>
  </si>
  <si>
    <t>2NA 63A Modüler Kontaktör Mandallı</t>
  </si>
  <si>
    <t>ERC325</t>
  </si>
  <si>
    <t>3NA 25A Modüler Kontaktör Mandallı</t>
  </si>
  <si>
    <t>ERC425</t>
  </si>
  <si>
    <t>Relay 25A, 4NO, 230V</t>
  </si>
  <si>
    <t>ESC125</t>
  </si>
  <si>
    <t>Contactor 25A 1NO 230V</t>
  </si>
  <si>
    <t>ESC125S</t>
  </si>
  <si>
    <t>1NA 25A Modüler Kontaktör Sessiz</t>
  </si>
  <si>
    <t>ESC126</t>
  </si>
  <si>
    <t>Contactor 25A, 1NC, 230V</t>
  </si>
  <si>
    <t>ESC225</t>
  </si>
  <si>
    <t>Contactor 25A 2NO 230V</t>
  </si>
  <si>
    <t>ESC225S</t>
  </si>
  <si>
    <t>2NA 25A Modüler Kontaktör Sessiz</t>
  </si>
  <si>
    <t>ESC226</t>
  </si>
  <si>
    <t>Contactor 25A 2NC 230V</t>
  </si>
  <si>
    <t>ESC227</t>
  </si>
  <si>
    <t>Contactor 25A 1NA+1NK 230V</t>
  </si>
  <si>
    <t>ESC240</t>
  </si>
  <si>
    <t>Contactor 40A 2NO 230V</t>
  </si>
  <si>
    <t>ESC240S</t>
  </si>
  <si>
    <t>2NA 40A Modüler Kontaktör Sessiz</t>
  </si>
  <si>
    <t>ESC241</t>
  </si>
  <si>
    <t>Contactor 40A 2NC 230V</t>
  </si>
  <si>
    <t>ESC263</t>
  </si>
  <si>
    <t>Contactor 63A, 2NO, 230V</t>
  </si>
  <si>
    <t>ESC263S</t>
  </si>
  <si>
    <t>2NA 63A Modüler Kontaktör Sessiz</t>
  </si>
  <si>
    <t>ESC325</t>
  </si>
  <si>
    <t>Contactor 25A 3NO 230V</t>
  </si>
  <si>
    <t>ESC325S</t>
  </si>
  <si>
    <t>3NA 32A Modüler Kontaktör Sessiz</t>
  </si>
  <si>
    <t>ESC326S</t>
  </si>
  <si>
    <t>3NK 25A Modüler Kontaktör Sessiz</t>
  </si>
  <si>
    <t>ESC340</t>
  </si>
  <si>
    <t>Contactor 40A 3NO 230V</t>
  </si>
  <si>
    <t>ESC340S</t>
  </si>
  <si>
    <t>3NA 40A Modüler Kontaktör Sessiz</t>
  </si>
  <si>
    <t>ESC363</t>
  </si>
  <si>
    <t>Contactor 63A 3NO 230V</t>
  </si>
  <si>
    <t>ESC363S</t>
  </si>
  <si>
    <t>3NA 63A Modüler Kontaktör Sessiz</t>
  </si>
  <si>
    <t>ESC425</t>
  </si>
  <si>
    <t>Contactor 25A, 4NO, 230V</t>
  </si>
  <si>
    <t>ESC425S</t>
  </si>
  <si>
    <t>4NA 25A Modüler Kontaktör Sessiz</t>
  </si>
  <si>
    <t>ESC426</t>
  </si>
  <si>
    <t>Contactor 25A, 4NC, 230V</t>
  </si>
  <si>
    <t>ESC426S</t>
  </si>
  <si>
    <t>4NK 25A Modüler Kontaktör Sessiz</t>
  </si>
  <si>
    <t>ESC427</t>
  </si>
  <si>
    <t>Contactor 25A, 2NO+2NC, 230V</t>
  </si>
  <si>
    <t>ESC428</t>
  </si>
  <si>
    <t>Contactor 25A, 3NO+1NC, 230V</t>
  </si>
  <si>
    <t>ESC440</t>
  </si>
  <si>
    <t>Contactor 40A, 4NO, 230V</t>
  </si>
  <si>
    <t>ESC440S</t>
  </si>
  <si>
    <t>4NA 40A Modüler Kontaktör Sessiz</t>
  </si>
  <si>
    <t>ESC441</t>
  </si>
  <si>
    <t>Contactor 40A, 4NC, 230V</t>
  </si>
  <si>
    <t>ESC442</t>
  </si>
  <si>
    <t>Contactor 40A, 2NO+2NC, 230V</t>
  </si>
  <si>
    <t>ESC463</t>
  </si>
  <si>
    <t>Contactor 63A, 4NO, 230V</t>
  </si>
  <si>
    <t>ESC463S</t>
  </si>
  <si>
    <t>4NA 63A Modüler Kontaktör Sessiz</t>
  </si>
  <si>
    <t>ESC464</t>
  </si>
  <si>
    <t>Contactor 63A, 4NC, 230V</t>
  </si>
  <si>
    <t>EW005</t>
  </si>
  <si>
    <t>3 Kutup 6A Mini Kontaktör</t>
  </si>
  <si>
    <t>EW006</t>
  </si>
  <si>
    <t>3 Kutup 7A Mini Kontaktör</t>
  </si>
  <si>
    <t>EW007</t>
  </si>
  <si>
    <t>3 Kutup 7A Güç Kontaktörü</t>
  </si>
  <si>
    <t>EW009</t>
  </si>
  <si>
    <t>3 Kutup 9A Güç Kontaktörü</t>
  </si>
  <si>
    <t>EW012</t>
  </si>
  <si>
    <t>3 Kutup 12A Güç Kontaktörü</t>
  </si>
  <si>
    <t>EW016</t>
  </si>
  <si>
    <t>3 Kutup 16A Güç Kontaktörü</t>
  </si>
  <si>
    <t>EW020</t>
  </si>
  <si>
    <t>3 Kutup 20A Güç Kontaktörü</t>
  </si>
  <si>
    <t>EW025</t>
  </si>
  <si>
    <t>3 Kutup 25A Güç Kontaktörü</t>
  </si>
  <si>
    <t>EW032</t>
  </si>
  <si>
    <t>3 Kutup 32A Güç Kontaktörü</t>
  </si>
  <si>
    <t>EW040</t>
  </si>
  <si>
    <t>3 Kutup 40A Güç Kontaktörü</t>
  </si>
  <si>
    <t>EW050</t>
  </si>
  <si>
    <t>3 Kutup 50A Güç Kontaktörü</t>
  </si>
  <si>
    <t>EW063</t>
  </si>
  <si>
    <t>3 Kutup 65A Güç Kontaktörü</t>
  </si>
  <si>
    <t>EW070</t>
  </si>
  <si>
    <t>3 Kutup 70A Güç Kontaktörü</t>
  </si>
  <si>
    <t>EW090</t>
  </si>
  <si>
    <t>3 Kutup 85A Güç Kontaktörü</t>
  </si>
  <si>
    <t>EW115</t>
  </si>
  <si>
    <t>3 Kutup 115A Güç Kontaktörü</t>
  </si>
  <si>
    <t>EW138</t>
  </si>
  <si>
    <t>3 Kutup 138A Güç Kontaktörü</t>
  </si>
  <si>
    <t>EW150</t>
  </si>
  <si>
    <t>3 Kutup 150A Güç Kontaktörü</t>
  </si>
  <si>
    <t>EW180</t>
  </si>
  <si>
    <t>3 Kutup 180A Güç Kontaktörü</t>
  </si>
  <si>
    <t>EW220</t>
  </si>
  <si>
    <t>3 Kutup 220A Güç Kontaktörü</t>
  </si>
  <si>
    <t>EW300</t>
  </si>
  <si>
    <t>3 Kutup 300A Güç Kontaktörü</t>
  </si>
  <si>
    <t>EWA001</t>
  </si>
  <si>
    <t>1NK+1NA Üst Yardımcı Kontak</t>
  </si>
  <si>
    <t>EWA003</t>
  </si>
  <si>
    <t>2NK Üst Yardımcı Kontak</t>
  </si>
  <si>
    <t>EWA004</t>
  </si>
  <si>
    <t>4NA Üst Yardımcı Kontak</t>
  </si>
  <si>
    <t>EWA005</t>
  </si>
  <si>
    <t>3NA+1NK Üst Yardımcı Kontak</t>
  </si>
  <si>
    <t>EWA006</t>
  </si>
  <si>
    <t>2NA+2NK Üst Yardımcı Kontak</t>
  </si>
  <si>
    <t>EWA007</t>
  </si>
  <si>
    <t>1NA+3NK Üst Yardımcı Kontak</t>
  </si>
  <si>
    <t>EWA008</t>
  </si>
  <si>
    <t>4NK Üst Yardımcı Kontak</t>
  </si>
  <si>
    <t>EWA101</t>
  </si>
  <si>
    <t>EW007-EW0032 için Mekanik Kilit</t>
  </si>
  <si>
    <t>EWA103</t>
  </si>
  <si>
    <t>EW038-EW070 için Mekanik Kilit</t>
  </si>
  <si>
    <t>EWA104</t>
  </si>
  <si>
    <t>EW100-EW300 için Mekanik Kilit</t>
  </si>
  <si>
    <t>EWT001B</t>
  </si>
  <si>
    <t>Termik Röle 0,1 - 0,16A</t>
  </si>
  <si>
    <t>EWT002B</t>
  </si>
  <si>
    <t>Termik Röle 0,16 - 0,25A</t>
  </si>
  <si>
    <t>EWT005B</t>
  </si>
  <si>
    <t>Termik Röle 0,35 - 0,5A</t>
  </si>
  <si>
    <t>EWT006B</t>
  </si>
  <si>
    <t>Termik Röle 0,45 - 0,63A</t>
  </si>
  <si>
    <t>EWT008B</t>
  </si>
  <si>
    <t>Termik Röle 0,55 - 0,8A</t>
  </si>
  <si>
    <t>EWT013B</t>
  </si>
  <si>
    <t>Termik Röle 0,9 - 1,3A</t>
  </si>
  <si>
    <t>EWT016B</t>
  </si>
  <si>
    <t>Termik Röle 1,1 - 1,6A</t>
  </si>
  <si>
    <t>EWT020B</t>
  </si>
  <si>
    <t>Termik Röle 1,4 - 2A</t>
  </si>
  <si>
    <t>EWT025B</t>
  </si>
  <si>
    <t>Termik Röle 1,8 - 2,5A</t>
  </si>
  <si>
    <t>EWT032B</t>
  </si>
  <si>
    <t>Termik Röle 2,3 - 3,2A</t>
  </si>
  <si>
    <t>EWT040B</t>
  </si>
  <si>
    <t>Termik Röle 2,9 - 4A</t>
  </si>
  <si>
    <t>EWT048B</t>
  </si>
  <si>
    <t>Termik Röle 3,5 - 4,8A</t>
  </si>
  <si>
    <t>EWT063B</t>
  </si>
  <si>
    <t>Termik Röle 4,5 - 6,3A</t>
  </si>
  <si>
    <t>EWT075B</t>
  </si>
  <si>
    <t>Termik Röle 5,5 - 7,5A</t>
  </si>
  <si>
    <t>EWT100B</t>
  </si>
  <si>
    <t>Termik Röle 7,2 - 10A</t>
  </si>
  <si>
    <t>EWT125B</t>
  </si>
  <si>
    <t>Termik Röle 9 - 12,5A</t>
  </si>
  <si>
    <t>EWT160B</t>
  </si>
  <si>
    <t>Termik Röle 11,3 - 16A</t>
  </si>
  <si>
    <t>EWT200B</t>
  </si>
  <si>
    <t>Termik Röle 15 - 20A</t>
  </si>
  <si>
    <t>EWT200C</t>
  </si>
  <si>
    <t>EWT215B</t>
  </si>
  <si>
    <t>Termik Röle 17,5 - 21,5A</t>
  </si>
  <si>
    <t>EWT215C</t>
  </si>
  <si>
    <t>EWT250B</t>
  </si>
  <si>
    <t>Termik Röle 21 - 25A</t>
  </si>
  <si>
    <t>EWT250C</t>
  </si>
  <si>
    <t>EWT250E</t>
  </si>
  <si>
    <t>Termik Röle 17 -25A</t>
  </si>
  <si>
    <t>EWT300B</t>
  </si>
  <si>
    <t>Termik Röle 24,5 -30A</t>
  </si>
  <si>
    <t>EWT300C</t>
  </si>
  <si>
    <t>EWT360C</t>
  </si>
  <si>
    <t>Termik Röle 29 - 36A</t>
  </si>
  <si>
    <t>EWT360E</t>
  </si>
  <si>
    <t>EWT360G</t>
  </si>
  <si>
    <t>EWT380C</t>
  </si>
  <si>
    <t>Termik Röle 33 - 38A</t>
  </si>
  <si>
    <t>EWT470E</t>
  </si>
  <si>
    <t>Termik Röle 35 - 47A</t>
  </si>
  <si>
    <t>EWT470G</t>
  </si>
  <si>
    <t>EWT600G</t>
  </si>
  <si>
    <t>Termik Röle 45 - 60A</t>
  </si>
  <si>
    <t>EWT750G</t>
  </si>
  <si>
    <t>Termik Röle 58 - 75A</t>
  </si>
  <si>
    <t>EWT900G</t>
  </si>
  <si>
    <t>Termik Röle 72 -90A</t>
  </si>
  <si>
    <t>FD00C1</t>
  </si>
  <si>
    <t>Vega D, Perde, 2 satır açık</t>
  </si>
  <si>
    <t>FD00C2</t>
  </si>
  <si>
    <t>Cover 300x500 plain NewVegaD</t>
  </si>
  <si>
    <t>FD00C3</t>
  </si>
  <si>
    <t>cover 300x500 plain+slotted NewVegaD</t>
  </si>
  <si>
    <t>FD00C4</t>
  </si>
  <si>
    <t>cover 150x500 slotted NewVegaD</t>
  </si>
  <si>
    <t>FD00M1</t>
  </si>
  <si>
    <t>Perforated plate 225x440 NewVegaD</t>
  </si>
  <si>
    <t>FD00M2</t>
  </si>
  <si>
    <t>Mounting plate 300x440 NewVegaD</t>
  </si>
  <si>
    <t>FD00M3</t>
  </si>
  <si>
    <t>Perforated plate 150x440 NewVegaD</t>
  </si>
  <si>
    <t>FD01A1</t>
  </si>
  <si>
    <t>Vega D, 1 satır ray ve perde: 1 x 24</t>
  </si>
  <si>
    <t>FD01A2</t>
  </si>
  <si>
    <t>Vega D, Klemens blogu kiti 1 x 24</t>
  </si>
  <si>
    <t>FD01K1</t>
  </si>
  <si>
    <t>Vega D, 160A'e kadar Kompak Şalter rayı ve perdesi</t>
  </si>
  <si>
    <t>FD02A1</t>
  </si>
  <si>
    <t>Kit NewVegaD 300x500 2x24 mod.</t>
  </si>
  <si>
    <t>FD02A2</t>
  </si>
  <si>
    <t>Vega D, Klemens blogu kiti 2 x 24</t>
  </si>
  <si>
    <t>FD02A3</t>
  </si>
  <si>
    <t>Vega D, 1 satır ray ve kapalı perde: 1 x24</t>
  </si>
  <si>
    <t>FD02C2</t>
  </si>
  <si>
    <t>Vega D, Taban sacı ve perde kiti: 2x24</t>
  </si>
  <si>
    <t>FD02K1</t>
  </si>
  <si>
    <t>FD22DN</t>
  </si>
  <si>
    <t>NewVegaD encl. 450x500, 48 mod.</t>
  </si>
  <si>
    <t>FD22GN</t>
  </si>
  <si>
    <t>NewVegaD encl. 450x550x193, 48 mod.</t>
  </si>
  <si>
    <t>FD22PN</t>
  </si>
  <si>
    <t>Plain door new VegaD 400x500mm</t>
  </si>
  <si>
    <t>FD22TN</t>
  </si>
  <si>
    <t>Glazed door new VegaD 400x500mm</t>
  </si>
  <si>
    <t>FD32AN</t>
  </si>
  <si>
    <t xml:space="preserve">Vega D, 72 Modül gövde  (24 modül dağıtım) </t>
  </si>
  <si>
    <t>FD32DN</t>
  </si>
  <si>
    <t>NewVegaD encl. 687x550x150, 72 mod.</t>
  </si>
  <si>
    <t>FD32GN</t>
  </si>
  <si>
    <t>NewVegaD encl. 600x550x193, 72 mod.</t>
  </si>
  <si>
    <t>FD32PN</t>
  </si>
  <si>
    <t>Plain door new VegaD 550x500mm</t>
  </si>
  <si>
    <t>FD32TN</t>
  </si>
  <si>
    <t>Glazed door new VegaD 550x500 mm</t>
  </si>
  <si>
    <t>FD42AN</t>
  </si>
  <si>
    <t>NewVegaD encl. 750X550X193, 96 mod.</t>
  </si>
  <si>
    <t>FD42DN</t>
  </si>
  <si>
    <t>FD42GN</t>
  </si>
  <si>
    <t>NewVegaD encl. 750x550x193, 96 mod.</t>
  </si>
  <si>
    <t>FD42PN</t>
  </si>
  <si>
    <t>Plain door new VegaD 700x500mm</t>
  </si>
  <si>
    <t>FD42TN</t>
  </si>
  <si>
    <t>Glazed door new VegaD 700x500mm</t>
  </si>
  <si>
    <t>FD52AN</t>
  </si>
  <si>
    <t>NewVegaD encl. 900x550x193, 120 mod.</t>
  </si>
  <si>
    <t>FD52DN</t>
  </si>
  <si>
    <t>FD52GN</t>
  </si>
  <si>
    <t>Vega D, 120 Modül gövde</t>
  </si>
  <si>
    <t>FD52PN</t>
  </si>
  <si>
    <t>Plain door new VegaD 850x500mm</t>
  </si>
  <si>
    <t>FD52TN</t>
  </si>
  <si>
    <t>Glazed door new VegaD 850x500mm</t>
  </si>
  <si>
    <t>FD62AN</t>
  </si>
  <si>
    <t>NewVegaD encl. 550x1050x193, 144 mod.</t>
  </si>
  <si>
    <t>FD62DN</t>
  </si>
  <si>
    <t>NewVegaD encl. 1050x550x193, 144 mod.</t>
  </si>
  <si>
    <t>FD62GN</t>
  </si>
  <si>
    <t>Vega D, 144 Modül gövde</t>
  </si>
  <si>
    <t>FD62PN</t>
  </si>
  <si>
    <t>Plain door new VegaD 1000x500 mm</t>
  </si>
  <si>
    <t>FD62TN</t>
  </si>
  <si>
    <t>Glazed door new VegaD 1000x500 mm</t>
  </si>
  <si>
    <t>FD72AN</t>
  </si>
  <si>
    <t>NewVegaD encl. 1200x550x193, 168 mod.</t>
  </si>
  <si>
    <t>FD72DN</t>
  </si>
  <si>
    <t>FD72GN</t>
  </si>
  <si>
    <t>Vega D, 168 Modül gövde</t>
  </si>
  <si>
    <t>FD72PN</t>
  </si>
  <si>
    <t>Plain door new VegaD 1200x500mm</t>
  </si>
  <si>
    <t>FD72TN</t>
  </si>
  <si>
    <t>Glazed door new VegaD 1150x500mm</t>
  </si>
  <si>
    <t>FU22DN</t>
  </si>
  <si>
    <t>NewVegaD encl. 537x550x150, 48 mod.</t>
  </si>
  <si>
    <t>FU22GN</t>
  </si>
  <si>
    <t>NewVegaD encl. 537x550x182, 48 mod.</t>
  </si>
  <si>
    <t>FU32AN</t>
  </si>
  <si>
    <t>FU32DN</t>
  </si>
  <si>
    <t>FU32GN</t>
  </si>
  <si>
    <t>NewVegaD encl. 687x550x182, 72 mod.</t>
  </si>
  <si>
    <t>FU42AN</t>
  </si>
  <si>
    <t>NewVegaD encl. 837x550x182, 96 mod.</t>
  </si>
  <si>
    <t>FU42DN</t>
  </si>
  <si>
    <t>NewVegaD encl. 837x550x150, 96 mod.</t>
  </si>
  <si>
    <t>FU42GN</t>
  </si>
  <si>
    <t>FU52AN</t>
  </si>
  <si>
    <t>NewVegaD encl. 987x550x182, 120 mod.</t>
  </si>
  <si>
    <t>FU52DN</t>
  </si>
  <si>
    <t>NewVegaD encl. 987x550x150, 120 mod.</t>
  </si>
  <si>
    <t>FU52GN</t>
  </si>
  <si>
    <t>FU62AN</t>
  </si>
  <si>
    <t>NewVegaD encl. 1137x550x182, 144 mod.</t>
  </si>
  <si>
    <t>FU62DN</t>
  </si>
  <si>
    <t>NewVegaD encl. 1137x550x150, 144 mod.</t>
  </si>
  <si>
    <t>FU62GN</t>
  </si>
  <si>
    <t>FU72AN</t>
  </si>
  <si>
    <t>NewVegaD encl. 1287x550x182, 168 mod.</t>
  </si>
  <si>
    <t>FU72DN</t>
  </si>
  <si>
    <t>NewVegaD encl. 1287x550x150, 168 mod.</t>
  </si>
  <si>
    <t>FU72GN</t>
  </si>
  <si>
    <t>HA351</t>
  </si>
  <si>
    <t>3P 125A Yük Ayırıcı</t>
  </si>
  <si>
    <t>HA352</t>
  </si>
  <si>
    <t>3P 160A Yük Ayırıcı</t>
  </si>
  <si>
    <t>HA353</t>
  </si>
  <si>
    <t>3P 200A Yük Ayırıcı</t>
  </si>
  <si>
    <t>HA354</t>
  </si>
  <si>
    <t>3P 250A Yük Ayırıcı</t>
  </si>
  <si>
    <t>HA357</t>
  </si>
  <si>
    <t>3P 400A Yük Ayırıcı</t>
  </si>
  <si>
    <t>HA358</t>
  </si>
  <si>
    <t>3P 630A Yük Ayırıcı</t>
  </si>
  <si>
    <t>HA360</t>
  </si>
  <si>
    <t>3P 800A Yük Ayırıcı</t>
  </si>
  <si>
    <t>HA362</t>
  </si>
  <si>
    <t>3P 1250A Yük Ayırıcı</t>
  </si>
  <si>
    <t>HA364</t>
  </si>
  <si>
    <t>3P 1600A Yük Ayırıcı</t>
  </si>
  <si>
    <t>HA451</t>
  </si>
  <si>
    <t>4P 125A Yük Ayırıcı</t>
  </si>
  <si>
    <t>HA452</t>
  </si>
  <si>
    <t>4P 160A Yük Ayırıcı</t>
  </si>
  <si>
    <t>HA453</t>
  </si>
  <si>
    <t>4P 200A Yük Ayırıcı</t>
  </si>
  <si>
    <t>HA454</t>
  </si>
  <si>
    <t>4P 250A Yük Ayırıcı</t>
  </si>
  <si>
    <t>HA457</t>
  </si>
  <si>
    <t>4P 400A Yük Ayırıcı</t>
  </si>
  <si>
    <t>HA458</t>
  </si>
  <si>
    <t>4P 630A Yük Ayırıcı</t>
  </si>
  <si>
    <t>HA460</t>
  </si>
  <si>
    <t>4P 800A Yük Ayırıcı</t>
  </si>
  <si>
    <t>HA462</t>
  </si>
  <si>
    <t>4P 1250A Yük Ayırıcı</t>
  </si>
  <si>
    <t>HA464</t>
  </si>
  <si>
    <t>4P 1600A Yük Ayırıcı</t>
  </si>
  <si>
    <t>HA7100030</t>
  </si>
  <si>
    <t>100x30 Oluklu Kablo Kanalı Halojen Free</t>
  </si>
  <si>
    <t>HA7100040</t>
  </si>
  <si>
    <t>100x40 Oluklu Kablo Kanalı Halojen Free</t>
  </si>
  <si>
    <t>HA7100060</t>
  </si>
  <si>
    <t>100x60 Oluklu Kablo Kanalı Halojen Free</t>
  </si>
  <si>
    <t>HA7100080</t>
  </si>
  <si>
    <t>100x80 Oluklu Kablo Kanalı Halojen Free</t>
  </si>
  <si>
    <t>HA7100100</t>
  </si>
  <si>
    <t>Slottet panel trunking HA7 100x100 1g</t>
  </si>
  <si>
    <t>HA725025</t>
  </si>
  <si>
    <t>Slottet panel trunking HA7 25X25 1g</t>
  </si>
  <si>
    <t>HA740025</t>
  </si>
  <si>
    <t>Slottet panel trunking HA7 25X40 1g</t>
  </si>
  <si>
    <t>HA740040</t>
  </si>
  <si>
    <t>Slottet panel trunking HA7 40X40 1g</t>
  </si>
  <si>
    <t>HA740060</t>
  </si>
  <si>
    <t>40x60 Oluklu Kablo Kanalı Halojen Free</t>
  </si>
  <si>
    <t>HA740080</t>
  </si>
  <si>
    <t>40x80 Oluklu Kablo Kanalı Halojen Free</t>
  </si>
  <si>
    <t>HA760025</t>
  </si>
  <si>
    <t>Slottet panel trunking HA7 60X25 1g</t>
  </si>
  <si>
    <t>HA760040</t>
  </si>
  <si>
    <t>Slottet panel trunking HA7 60X40 1g</t>
  </si>
  <si>
    <t>HA760060</t>
  </si>
  <si>
    <t>Slottet panel trunking HA7 60X60 1g</t>
  </si>
  <si>
    <t>HA760080</t>
  </si>
  <si>
    <t>60x80 Oluklu Kablo Kanalı Halojen Free</t>
  </si>
  <si>
    <t>HA760100</t>
  </si>
  <si>
    <t>60x100 Oluklu Kablo Kanalı Halojen Free</t>
  </si>
  <si>
    <t>HA760120</t>
  </si>
  <si>
    <t>60x120 Oluklu Kablo Kanalı Halojen Free</t>
  </si>
  <si>
    <t>HA780025</t>
  </si>
  <si>
    <t>Slottet panel trunking HA7 80X25 1g</t>
  </si>
  <si>
    <t>HA780040</t>
  </si>
  <si>
    <t>Slottet panel trunking HA7 80X40 1g</t>
  </si>
  <si>
    <t>HA780060</t>
  </si>
  <si>
    <t>Slottet panel trunking HA7 80X60 1g</t>
  </si>
  <si>
    <t>HA780080</t>
  </si>
  <si>
    <t>Slottet panel trunking HA7 80X80 1g</t>
  </si>
  <si>
    <t>HA780100</t>
  </si>
  <si>
    <t>Slottet panel trunking HA7 80X100 1g</t>
  </si>
  <si>
    <t>HA780120</t>
  </si>
  <si>
    <t>Slottet panel trunking HA7 80X120 1g</t>
  </si>
  <si>
    <t>HAB302</t>
  </si>
  <si>
    <t>3P 20A DIN Tip Yük Ayırıcı</t>
  </si>
  <si>
    <t>HAB303</t>
  </si>
  <si>
    <t>3P 32A DIN Tip Yük Ayırıcı</t>
  </si>
  <si>
    <t>HAB304</t>
  </si>
  <si>
    <t>3P 40A DIN Tip Yük Ayırıcı</t>
  </si>
  <si>
    <t>HAB306</t>
  </si>
  <si>
    <t>3P 63A DIN Tip Yük Ayırıcı</t>
  </si>
  <si>
    <t>HAB402</t>
  </si>
  <si>
    <t>4P 20A DIN Tip Yük Ayırıcı</t>
  </si>
  <si>
    <t>HAB403</t>
  </si>
  <si>
    <t>4P 32A DIN Tip Yük Ayırıcı</t>
  </si>
  <si>
    <t>HAB404</t>
  </si>
  <si>
    <t>4P 40A DIN Tip Yük Ayırıcı</t>
  </si>
  <si>
    <t>HAB406</t>
  </si>
  <si>
    <t>4P 63A DIN Tip Yük Ayırıcı</t>
  </si>
  <si>
    <t>HAC308</t>
  </si>
  <si>
    <t>3P 80A DIN Tip Yük Ayırıcı</t>
  </si>
  <si>
    <t>HAC310</t>
  </si>
  <si>
    <t>3P 100A DIN Tip Yük Ayırıcı</t>
  </si>
  <si>
    <t>HAC408</t>
  </si>
  <si>
    <t>4P 80A DIN Tip Yük Ayırıcı</t>
  </si>
  <si>
    <t>HAC410</t>
  </si>
  <si>
    <t>4P 100A DIN Tip Yük Ayırıcı</t>
  </si>
  <si>
    <t>HAD312</t>
  </si>
  <si>
    <t>3P 125A DIN Tip Yük Ayırıcı</t>
  </si>
  <si>
    <t>HAD412</t>
  </si>
  <si>
    <t>4P 125A DIN Tip Yük Ayırıcı</t>
  </si>
  <si>
    <t>HCA125Z</t>
  </si>
  <si>
    <t>3P 125A Kompak Tipi Yük Ayırıcı</t>
  </si>
  <si>
    <t>HCA126Z</t>
  </si>
  <si>
    <t>4P 125A Kompak Tipi Yük Ayırıcı</t>
  </si>
  <si>
    <t>HCA160Z</t>
  </si>
  <si>
    <t>3P 160A Kompak Tipi Yük Ayırıcı</t>
  </si>
  <si>
    <t>HCA161Z</t>
  </si>
  <si>
    <t>4P 160A Kompak Tipi Yük Ayırıcı</t>
  </si>
  <si>
    <t>HCB250Z</t>
  </si>
  <si>
    <t>3P 250A Kompak Tipi Yük Ayırıcı</t>
  </si>
  <si>
    <t>HCB251Z</t>
  </si>
  <si>
    <t>4P 250A Kompak Tipi Yük Ayırıcı</t>
  </si>
  <si>
    <t>HCD400H</t>
  </si>
  <si>
    <t>3P 400A Kompak Tipi Yük Ayırıcı</t>
  </si>
  <si>
    <t>HCD401H</t>
  </si>
  <si>
    <t>4P 400A Kompak Tipi Yük Ayırıcı</t>
  </si>
  <si>
    <t>HCD630H</t>
  </si>
  <si>
    <t>3P 630A Kompak Tipi Yük Ayırıcı</t>
  </si>
  <si>
    <t>HCD631H</t>
  </si>
  <si>
    <t>4P 630A Kompak Tipi Yük Ayırıcı</t>
  </si>
  <si>
    <t>HCE800H</t>
  </si>
  <si>
    <t>3P 800A Kompak Tipi Yük Ayırıcı</t>
  </si>
  <si>
    <t>HCE801H</t>
  </si>
  <si>
    <t>4P 800A Kompak Tipi Yük Ayırıcı</t>
  </si>
  <si>
    <t>HCE970H</t>
  </si>
  <si>
    <t>3P 1000A Kompak Tipi Yük Ayırıcı</t>
  </si>
  <si>
    <t>HCE971H</t>
  </si>
  <si>
    <t>4P 1000A Kompak Tipi Yük Ayırıcı</t>
  </si>
  <si>
    <t>HCF980H</t>
  </si>
  <si>
    <t>3P 1250A Kompak Tipi Yük Ayırıcı</t>
  </si>
  <si>
    <t>HCF981H</t>
  </si>
  <si>
    <t>4P 1250A Kompak Tipi Yük Ayırıcı</t>
  </si>
  <si>
    <t>HCF990H</t>
  </si>
  <si>
    <t>3P 1600A Kompak Tipi Yük Ayırıcı</t>
  </si>
  <si>
    <t>HCF991H</t>
  </si>
  <si>
    <t>4P 1600A Kompak Tipi Yük Ayırıcı</t>
  </si>
  <si>
    <t>HEE800H</t>
  </si>
  <si>
    <t>3P 70kA 800A ayr/ayr Kompak Şalter LSI h1000</t>
  </si>
  <si>
    <t>HEE801H</t>
  </si>
  <si>
    <t>4P 70kA 800A ayr/ayr Kompak Şalter LSI h1000</t>
  </si>
  <si>
    <t>HEE970H</t>
  </si>
  <si>
    <t>3P 50kA 1000A ayr/ayr Kompak Şalter LSI h1000</t>
  </si>
  <si>
    <t>HEE971H</t>
  </si>
  <si>
    <t>4P 50kA 1000A ayr/ayr Kompak Şalter LSI h1000</t>
  </si>
  <si>
    <t>HEF980H</t>
  </si>
  <si>
    <t>3P 70kA 1250A ayr/ayr Kompak Şalter LSI h1600</t>
  </si>
  <si>
    <t>HEF981H</t>
  </si>
  <si>
    <t>4P 70kA 1250A ayr/ayr Kompak Şalter LSI h1600</t>
  </si>
  <si>
    <t>HEF990H</t>
  </si>
  <si>
    <t>3P 70kA 1600A ayr/ayr Kompak Şalter LSI h1600</t>
  </si>
  <si>
    <t>HEF991H</t>
  </si>
  <si>
    <t>4P 70kA 1600A ayr/ayr Kompak Şalter LSI h1600</t>
  </si>
  <si>
    <t>HHA016Z</t>
  </si>
  <si>
    <t>3P 25kA 16A sbt/sbt Kompak Şalter x160</t>
  </si>
  <si>
    <t>HHA017Z</t>
  </si>
  <si>
    <t>4P 25kA 16A sbt/sbt Kompak Şalter x160</t>
  </si>
  <si>
    <t>HHA020Z</t>
  </si>
  <si>
    <t>3P 25kA 20A sbt/sbt Kompak Şalter x160</t>
  </si>
  <si>
    <t>HHA021Z</t>
  </si>
  <si>
    <t>4P 25kA 20A sbt/sbt Kompak Şalter x160</t>
  </si>
  <si>
    <t>HHA025U</t>
  </si>
  <si>
    <t>3P 25kA 25A ayr/sbt Kompak Şalter x160</t>
  </si>
  <si>
    <t>HHA025Z</t>
  </si>
  <si>
    <t>3P 25kA 25A sbt/sbt Kompak Şalter x160</t>
  </si>
  <si>
    <t>HHA026U</t>
  </si>
  <si>
    <t>4P 25kA 25A ayr/sbt Kompak Şalter x160</t>
  </si>
  <si>
    <t>HHA026Z</t>
  </si>
  <si>
    <t>4P 25kA 25A sbt/sbt Kompak Şalter x160</t>
  </si>
  <si>
    <t>HHA032Z</t>
  </si>
  <si>
    <t>3P 25kA 32A sbt/sbt Kompak Şalter x160</t>
  </si>
  <si>
    <t>HHA033Z</t>
  </si>
  <si>
    <t>4P 25kA 32A sbt/sbt Kompak Şalter x160</t>
  </si>
  <si>
    <t>HHA040U</t>
  </si>
  <si>
    <t>3P 25kA 40A ayr/sbt Kompak Şalter x160</t>
  </si>
  <si>
    <t>HHA040Z</t>
  </si>
  <si>
    <t>3P 25kA 40A sbt/sbt Kompak Şalter x160</t>
  </si>
  <si>
    <t>HHA041U</t>
  </si>
  <si>
    <t>4P 25kA 40A ayr/sbt Kompak Şalter x160</t>
  </si>
  <si>
    <t>HHA041Z</t>
  </si>
  <si>
    <t>4P 25kA 40A sbt/sbt Kompak Şalter x160</t>
  </si>
  <si>
    <t>HHA050Z</t>
  </si>
  <si>
    <t>3P 25kA 50A sbt/sbt Kompak Şalter x160</t>
  </si>
  <si>
    <t>HHA051Z</t>
  </si>
  <si>
    <t>4P 25kA 50A sbt/sbt Kompak Şalter x160</t>
  </si>
  <si>
    <t>HHA063U</t>
  </si>
  <si>
    <t>3P 25kA 63A ayr/sbt Kompak Şalter x160</t>
  </si>
  <si>
    <t>HHA063Z</t>
  </si>
  <si>
    <t>3P 25kA 63A fix/fix MCCB</t>
  </si>
  <si>
    <t>HHA064U</t>
  </si>
  <si>
    <t>4P 25kA 63A ayr/sbt Kompak Şalter x160</t>
  </si>
  <si>
    <t>HHA064Z</t>
  </si>
  <si>
    <t>4P 25kA 63A sbt/sbt Kompak Şalter x160</t>
  </si>
  <si>
    <t>HHA080U</t>
  </si>
  <si>
    <t>3P 25kA 80A ayr/sbt Kompak Şalter x160</t>
  </si>
  <si>
    <t>HHA080Z</t>
  </si>
  <si>
    <t>3P 25kA 80A fix/fix MCCB</t>
  </si>
  <si>
    <t>HHA081U</t>
  </si>
  <si>
    <t>4P 25kA 80A ayr/sbt Kompak Şalter x160</t>
  </si>
  <si>
    <t>HHA081Z</t>
  </si>
  <si>
    <t>4P 25kA 80A sbt/sbt Kompak Şalter x160</t>
  </si>
  <si>
    <t>HHA100U</t>
  </si>
  <si>
    <t>3P 25kA 100A ayr/sbt Kompak Şalter x160</t>
  </si>
  <si>
    <t>HHA100Z</t>
  </si>
  <si>
    <t>3P 25kA 100A fix/fix MCCB</t>
  </si>
  <si>
    <t>HHA101U</t>
  </si>
  <si>
    <t>4P 25kA 100A ayr/sbt Kompak Şalter x160</t>
  </si>
  <si>
    <t>HHA101Z</t>
  </si>
  <si>
    <t>4P 25kA 100A sbt/sbt Kompak Şalter x160</t>
  </si>
  <si>
    <t>HHA125U</t>
  </si>
  <si>
    <t>3P 25kA 125A ayr/sbt Kompak Şalter x160</t>
  </si>
  <si>
    <t>HHA125Z</t>
  </si>
  <si>
    <t>3P 25kA 125A fix/fix MCCB</t>
  </si>
  <si>
    <t>HHA126U</t>
  </si>
  <si>
    <t>4P 25kA 125A ayr/sbt Kompak Şalter x160</t>
  </si>
  <si>
    <t>HHA126Z</t>
  </si>
  <si>
    <t>4P 25kA 125A sbt/sbt Kompak Şalter x160</t>
  </si>
  <si>
    <t>HHA160U</t>
  </si>
  <si>
    <t>3P 25kA 160A ayr/sbt Kompak Şalter x160</t>
  </si>
  <si>
    <t>HHA160Z</t>
  </si>
  <si>
    <t>3P 25kA 160A fix/fix MCCB</t>
  </si>
  <si>
    <t>HHA161U</t>
  </si>
  <si>
    <t>4P 25kA 160A ayr/sbt Kompak Şalter x160</t>
  </si>
  <si>
    <t>HHA161Z</t>
  </si>
  <si>
    <t>4P 25kA 160A sbt/sbt Kompak Şalter x160</t>
  </si>
  <si>
    <t>HHB100Z</t>
  </si>
  <si>
    <t>3P 25kA 100A sbt/sbt Kompak Şalter x250</t>
  </si>
  <si>
    <t>HHB101Z</t>
  </si>
  <si>
    <t>4P 25kA 100A sbt/sbt Kompak Şalter x250</t>
  </si>
  <si>
    <t>4P 25kA 125A sbt/sbt Kompak Şalter x250</t>
  </si>
  <si>
    <t>HHB125Z</t>
  </si>
  <si>
    <t>3P 25kA 125A sbt/sbt Kompak Şalter x250</t>
  </si>
  <si>
    <t>HHB126Z</t>
  </si>
  <si>
    <t>HHB160Z</t>
  </si>
  <si>
    <t>3P 25kA 160A sbt/sbt Kompak Şalter x250</t>
  </si>
  <si>
    <t>HHB161Z</t>
  </si>
  <si>
    <t>4P 25kA 160A sbt/sbt Kompak Şalter x250</t>
  </si>
  <si>
    <t>HHB200Z</t>
  </si>
  <si>
    <t>3P 25kA 200A sbt/sbt Kompak Şalter x250</t>
  </si>
  <si>
    <t>HHB201Z</t>
  </si>
  <si>
    <t>4P 25kA 250A sbt/sbt Kompak Şalter x250</t>
  </si>
  <si>
    <t>HHB250Z</t>
  </si>
  <si>
    <t>3P 25kA 250A sbt/sbt Kompak Şalter x250</t>
  </si>
  <si>
    <t>HHB251Z</t>
  </si>
  <si>
    <t>HLF180S</t>
  </si>
  <si>
    <t>MCB 1P 10kA C-80A 1.5M</t>
  </si>
  <si>
    <t>HLF190S</t>
  </si>
  <si>
    <t>1P 100A Otomatik Sigorta 10kA C Eğrisi</t>
  </si>
  <si>
    <t>HLF199S</t>
  </si>
  <si>
    <t>1P 125A Otomatik Sigorta 10kA C Eğrisi</t>
  </si>
  <si>
    <t>HLF280S</t>
  </si>
  <si>
    <t>2P 80A Otomatik Sigorta 10kA C Eğrisi</t>
  </si>
  <si>
    <t>HLF290S</t>
  </si>
  <si>
    <t>2P 100A Otomatik Sigorta 10kA C Eğrisi</t>
  </si>
  <si>
    <t>HLF299S</t>
  </si>
  <si>
    <t>2P 125A Otomatik Sigorta 10kA C Eğrisi</t>
  </si>
  <si>
    <t>HLF380S</t>
  </si>
  <si>
    <t>MCB 3P 10kA C-80A 4.5M</t>
  </si>
  <si>
    <t>HLF390S</t>
  </si>
  <si>
    <t>MCB 3P 10kA C-100A 4.5M</t>
  </si>
  <si>
    <t>HLF399S</t>
  </si>
  <si>
    <t>3P 125A Otomatik Sigorta 10kA C Eğrisi</t>
  </si>
  <si>
    <t>HLF480S</t>
  </si>
  <si>
    <t>4P 80A Otomatik Sigorta 10kA C Eğrisi</t>
  </si>
  <si>
    <t>HLF490S</t>
  </si>
  <si>
    <t>4P 100A Otomatik Sigorta 10kA C Eğrisi</t>
  </si>
  <si>
    <t>HLF499S</t>
  </si>
  <si>
    <t>MCB 4P 10kA C-125A 6M</t>
  </si>
  <si>
    <t>HNA016Z</t>
  </si>
  <si>
    <t>3P 40kA 16A sbt/sbt Kompak Şalter x160</t>
  </si>
  <si>
    <t>HNA017Z</t>
  </si>
  <si>
    <t>4P 40kA 16A sbt/sbt Kompak Şalter x160</t>
  </si>
  <si>
    <t>HNA020Z</t>
  </si>
  <si>
    <t>3P 40kA 20A sbt/sbt Kompak Şalter x160</t>
  </si>
  <si>
    <t>HNA021Z</t>
  </si>
  <si>
    <t>4P 40kA 20A sbt/sbt Kompak Şalter x160</t>
  </si>
  <si>
    <t>HNA025U</t>
  </si>
  <si>
    <t>3P 40kA 25A ayr/sbt Kompak Şalter x160</t>
  </si>
  <si>
    <t>HNA025Z</t>
  </si>
  <si>
    <t>3P 40kA 25A sbt/sbt Kompak Şalter x160</t>
  </si>
  <si>
    <t>HNA026U</t>
  </si>
  <si>
    <t>4P 40kA 25A ayr/sbt Kompak Şalter x160</t>
  </si>
  <si>
    <t>HNA026Z</t>
  </si>
  <si>
    <t>4P 40kA 25A sbt/sbt Kompak Şalter x160</t>
  </si>
  <si>
    <t>HNA032Z</t>
  </si>
  <si>
    <t>3P 40kA 32A sbt/sbt Kompak Şalter x160</t>
  </si>
  <si>
    <t>HNA033Z</t>
  </si>
  <si>
    <t>4P 40kA 32A sbt/sbt Kompak Şalter x160</t>
  </si>
  <si>
    <t>HNA040U</t>
  </si>
  <si>
    <t>3P 40kA 40A ayr/sbt Kompak Şalter x160</t>
  </si>
  <si>
    <t>HNA040Z</t>
  </si>
  <si>
    <t>MCCB 40A 40kA fix/fix x160</t>
  </si>
  <si>
    <t>HNA041U</t>
  </si>
  <si>
    <t>4P 40kA 40A ayr/sbt Kompak Şalter x160</t>
  </si>
  <si>
    <t>HNA041Z</t>
  </si>
  <si>
    <t>4P 40kA 40A sbt/sbt Kompak Şalter x160</t>
  </si>
  <si>
    <t>HNA050Z</t>
  </si>
  <si>
    <t>MCCB 50A 40kA fix/fix x160</t>
  </si>
  <si>
    <t>HNA051Z</t>
  </si>
  <si>
    <t>4P 40kA 50A sbt/sbt Kompak Şalter x160</t>
  </si>
  <si>
    <t>HNA063U</t>
  </si>
  <si>
    <t>3P 40kA 63A ayr/sbt Kompak Şalter x160</t>
  </si>
  <si>
    <t>HNA063Z</t>
  </si>
  <si>
    <t>MCCB 63A 40kA fix/fix x160</t>
  </si>
  <si>
    <t>HNA064U</t>
  </si>
  <si>
    <t>4P 40kA 64A ayr/sbt Kompak Şalter x160</t>
  </si>
  <si>
    <t>HNA064Z</t>
  </si>
  <si>
    <t>4P 40kA 63A sbt/sbt Kompak Şalter x160</t>
  </si>
  <si>
    <t>HNA080U</t>
  </si>
  <si>
    <t>3P 40kA 80A ayr/sbt Kompak Şalter x160</t>
  </si>
  <si>
    <t>HNA080Z</t>
  </si>
  <si>
    <t>MCCB 80A 40kA fix/fix x160</t>
  </si>
  <si>
    <t>HNA081U</t>
  </si>
  <si>
    <t>4P 40kA 80A ayr/sbt Kompak Şalter x160</t>
  </si>
  <si>
    <t>HNA081Z</t>
  </si>
  <si>
    <t>4P 40kA 80A sbt/sbt Kompak Şalter x160</t>
  </si>
  <si>
    <t>HNA100U</t>
  </si>
  <si>
    <t>3P 40kA 100A ayr/sbt Kompak Şalter x160</t>
  </si>
  <si>
    <t>HNA100Z</t>
  </si>
  <si>
    <t>MCCB 100A 40kA fix/fix x160</t>
  </si>
  <si>
    <t>HNA101U</t>
  </si>
  <si>
    <t>4P 40kA 100A ayr/sbt Kompak Şalter x160</t>
  </si>
  <si>
    <t>HNA101Z</t>
  </si>
  <si>
    <t>4P 40kA 100A sbt/sbt Kompak Şalter x160</t>
  </si>
  <si>
    <t>HNA125U</t>
  </si>
  <si>
    <t>3P 40kA 125A ayr/sbt Kompak Şalter x160</t>
  </si>
  <si>
    <t>HNA125Z</t>
  </si>
  <si>
    <t>MCCB 125A 40kA fix/fix x160</t>
  </si>
  <si>
    <t>HNA126U</t>
  </si>
  <si>
    <t>4P 40kA 125A ayr/sbt Kompak Şalter x160</t>
  </si>
  <si>
    <t>HNA126Z</t>
  </si>
  <si>
    <t>4P 40kA 125A sbt/sbt Kompak Şalter x160</t>
  </si>
  <si>
    <t>HNA160U</t>
  </si>
  <si>
    <t>3P 40kA 160A adj/fix MCCB</t>
  </si>
  <si>
    <t>HNA160Z</t>
  </si>
  <si>
    <t>MCCB 160A 40kA fix/fix x160</t>
  </si>
  <si>
    <t>HNA161U</t>
  </si>
  <si>
    <t>4P 40kA 161A ayr/sbt Kompak Şalter x160</t>
  </si>
  <si>
    <t>HNA161Z</t>
  </si>
  <si>
    <t>4P 40kA 160A sbt/sbt Kompak Şalter x160</t>
  </si>
  <si>
    <t>HNB100U</t>
  </si>
  <si>
    <t>3P 40kA 100A ayr/ayr Kompak Şalter x250</t>
  </si>
  <si>
    <t>HNB100Z</t>
  </si>
  <si>
    <t>3P 40kA 100A sbt/sbt Kompak Şalter x250</t>
  </si>
  <si>
    <t>HNB101U</t>
  </si>
  <si>
    <t>4P 40kA 100A ayr/ayr Kompak Şalter x250</t>
  </si>
  <si>
    <t>HNB101Z</t>
  </si>
  <si>
    <t>4P 40kA 100A sbt/sbt Kompak Şalter x250</t>
  </si>
  <si>
    <t>HNB125U</t>
  </si>
  <si>
    <t>MCCB X250 3P 40kA 125A TM</t>
  </si>
  <si>
    <t>HNB125Z</t>
  </si>
  <si>
    <t>3P 40kA 125A sbt/sbt Kompak Şalter x250</t>
  </si>
  <si>
    <t>HNB126U</t>
  </si>
  <si>
    <t>4P 40kA 125A ayr/ayr Kompak Şalter x250</t>
  </si>
  <si>
    <t>HNB126Z</t>
  </si>
  <si>
    <t>4P 40kA 125A sbt/sbt Kompak Şalter x250</t>
  </si>
  <si>
    <t>HNB160U</t>
  </si>
  <si>
    <t>3P 40kA 160A ayr/ayr Kompak Şalter x250</t>
  </si>
  <si>
    <t>HNB160Z</t>
  </si>
  <si>
    <t>3P 40kA 160A sbt/sbt Kompak Şalter x250</t>
  </si>
  <si>
    <t>HNB161U</t>
  </si>
  <si>
    <t>4P 40kA 160A ayr/ayr Kompak Şalter x250</t>
  </si>
  <si>
    <t>HNB161Z</t>
  </si>
  <si>
    <t>4P 40kA 160A sbt/sbt Kompak Şalter x250</t>
  </si>
  <si>
    <t>HNB200U</t>
  </si>
  <si>
    <t>MCCB 200A 40kA adj/adj x250</t>
  </si>
  <si>
    <t>HNB200Z</t>
  </si>
  <si>
    <t>3P 40kA 200A fix/fix MCCB</t>
  </si>
  <si>
    <t>HNB201U</t>
  </si>
  <si>
    <t>4P 40kA 200A ayr/ayr Kompak Şalter x250</t>
  </si>
  <si>
    <t>HNB201Z</t>
  </si>
  <si>
    <t>4P 40kA 200A sbt/sbt Kompak Şalter x250</t>
  </si>
  <si>
    <t>HNB250U</t>
  </si>
  <si>
    <t>MCCB 250A 40kA adj/adj x250</t>
  </si>
  <si>
    <t>HNB250Z</t>
  </si>
  <si>
    <t>3P 40kA 250A fix/fix MCCB</t>
  </si>
  <si>
    <t>HNB251U</t>
  </si>
  <si>
    <t>4P 40kA 250A ayr/ayr Kompak Şalter x250</t>
  </si>
  <si>
    <t>HNB251Z</t>
  </si>
  <si>
    <t>4P 40kA 250A sbt/sbt Kompak Şalter x250</t>
  </si>
  <si>
    <t>HND250U</t>
  </si>
  <si>
    <t>3P 50kA 250A ayr/ayr Kompak Şalter h630</t>
  </si>
  <si>
    <t>HND251U</t>
  </si>
  <si>
    <t>4P 50kA 250A ayr/ayr Kompak Şalter h630</t>
  </si>
  <si>
    <t>HND400H</t>
  </si>
  <si>
    <t>3P 50kA 400A ayr/ayr Kompak Şalter LSI h630</t>
  </si>
  <si>
    <t>HND400U</t>
  </si>
  <si>
    <t>3P 50kA 400A adj/adj MCCB</t>
  </si>
  <si>
    <t>HND401H</t>
  </si>
  <si>
    <t>4P 50kA 400A ayr/ayr Kompak Şalter LSI h630</t>
  </si>
  <si>
    <t>HND401U</t>
  </si>
  <si>
    <t>4P 50kA 400A adj/adj Kompak Şalter h630</t>
  </si>
  <si>
    <t>HND630H</t>
  </si>
  <si>
    <t>3P 50kA 630A ayr/ayr Kompak Şalter LSI h630</t>
  </si>
  <si>
    <t>HND631H</t>
  </si>
  <si>
    <t>4P 50kA 630A ayr/ayr Kompak Şalter LSI h630</t>
  </si>
  <si>
    <t>HNE800H</t>
  </si>
  <si>
    <t>3P 50kA 800A ayr/ayr Kompak Şalter LSI h1000</t>
  </si>
  <si>
    <t>HNE801H</t>
  </si>
  <si>
    <t>4P 50kA 800A ayr/ayr Kompak Şalter LSI h1000</t>
  </si>
  <si>
    <t>HNE970H</t>
  </si>
  <si>
    <t>HNE971H</t>
  </si>
  <si>
    <t>HNF980H</t>
  </si>
  <si>
    <t>3P 50kA 1250A ayr/ayr Kompak Şalter LSI h1000</t>
  </si>
  <si>
    <t>HNF981H</t>
  </si>
  <si>
    <t>4P 50kA 1250A ayr/ayr Kompak Şalter LSI h1000</t>
  </si>
  <si>
    <t>HNF990H</t>
  </si>
  <si>
    <t>3P 50kA 1600A ayr/ayr Kompak Şalter LSI h1000</t>
  </si>
  <si>
    <t>HNF991H</t>
  </si>
  <si>
    <t>4P 50kA 1600A ayr/ayr Kompak Şalter LSI h1000</t>
  </si>
  <si>
    <t>HNG020U</t>
  </si>
  <si>
    <t>3P 50kA 20A ayr/ayr Kompak Şalter h250</t>
  </si>
  <si>
    <t>HNG021U</t>
  </si>
  <si>
    <t>4P 50kA 20A ayr/ayr Kompak Şalter h250</t>
  </si>
  <si>
    <t>HNG032U</t>
  </si>
  <si>
    <t>3P 50kA 32A ayr/ayr Kompak Şalter h250</t>
  </si>
  <si>
    <t>HNG033U</t>
  </si>
  <si>
    <t>4P 50kA 32A ayr/ayr Kompak Şalter h250</t>
  </si>
  <si>
    <t>HNG063U</t>
  </si>
  <si>
    <t>3P 50kA 63A ayr/ayr Kompak Şalter h250</t>
  </si>
  <si>
    <t>HNG064U</t>
  </si>
  <si>
    <t>4P 50kA 63A ayr/ayr Kompak Şalter h250</t>
  </si>
  <si>
    <t>HNG100U</t>
  </si>
  <si>
    <t>3P 50kA 100A ayr/ayr Kompak Şalter h250</t>
  </si>
  <si>
    <t>HNG101U</t>
  </si>
  <si>
    <t>4P 50kA 100A ayr/ayr Kompak Şalter h250</t>
  </si>
  <si>
    <t>HNG125U</t>
  </si>
  <si>
    <t>3P 50kA 125A ayr/ayr Kompak Şalter h250</t>
  </si>
  <si>
    <t>HNG126U</t>
  </si>
  <si>
    <t>4P 50kA 125A ayr/ayr Kompak Şalter h250</t>
  </si>
  <si>
    <t>HNG160U</t>
  </si>
  <si>
    <t>3P 50kA 160A ayr/ayr Kompak Şalter h250</t>
  </si>
  <si>
    <t>HNG161U</t>
  </si>
  <si>
    <t>4P 50kA 160A ayr/ayr Kompak Şalter h250</t>
  </si>
  <si>
    <t>HNG200U</t>
  </si>
  <si>
    <t>3P 50kA 200A ayr/ayr Kompak Şalter h250</t>
  </si>
  <si>
    <t>HNG201U</t>
  </si>
  <si>
    <t>4P 50kA 200A ayr/ayr Kompak Şalter h250</t>
  </si>
  <si>
    <t>HNG250U</t>
  </si>
  <si>
    <t>3P 50kA 250A ayr/ayr Kompak Şalter h250</t>
  </si>
  <si>
    <t>HNG251U</t>
  </si>
  <si>
    <t>4P 50kA 250A ayr/ayr Kompak Şalter h250</t>
  </si>
  <si>
    <t>HR500</t>
  </si>
  <si>
    <t>Kaçak Akım Koruma Rölesi Sabit 0,03A</t>
  </si>
  <si>
    <t>HR502</t>
  </si>
  <si>
    <t>Kaçak Akım Koruma Rölesi Sabit 0,3A</t>
  </si>
  <si>
    <t>HR510</t>
  </si>
  <si>
    <t>Kaçak Akım Koruma Rölesi Ayarlı 0,03-10A  0-3s</t>
  </si>
  <si>
    <t>HR523</t>
  </si>
  <si>
    <t>Kaçak Akım Koruma Rölesi Ayarlı 0,5-10A 0-0,5s</t>
  </si>
  <si>
    <t>HR525</t>
  </si>
  <si>
    <t>Kaçak Akım Koruma Rölesi Ayarlı 0,03-10A  0,75-10s</t>
  </si>
  <si>
    <t>HR534</t>
  </si>
  <si>
    <t>Kaçak Akım Koruma Rölesi Ayarlı 0,03-30A  0,02-10s</t>
  </si>
  <si>
    <t>HR700</t>
  </si>
  <si>
    <t>Toroid Akım Trafosu Ø30 mm</t>
  </si>
  <si>
    <t>HR741</t>
  </si>
  <si>
    <t>Toroid Akım Trafosu Ø35 mm</t>
  </si>
  <si>
    <t>HR742</t>
  </si>
  <si>
    <t>Toroid Akım Trafosu Ø70 mm</t>
  </si>
  <si>
    <t>HR743</t>
  </si>
  <si>
    <t>Toroid Akım Trafosu Ø105 mm</t>
  </si>
  <si>
    <t>HR744</t>
  </si>
  <si>
    <t>Toroid Akım Trafosu Ø140 mm</t>
  </si>
  <si>
    <t>HR745</t>
  </si>
  <si>
    <t>Toroid Akım Trafosu Ø210 mm</t>
  </si>
  <si>
    <t>HWAH306EDC1AA0A0A0</t>
  </si>
  <si>
    <t>3P 50kA 630A Çekmeceli Tip Açık Tip Şalter Kasa A</t>
  </si>
  <si>
    <t>HWAH306EFC1AA0A0A0</t>
  </si>
  <si>
    <t>3P 50kA 630A Sabit Tip Açık Tip Şalter Kasa A</t>
  </si>
  <si>
    <t>HWAH308EDC1AA0A0A0</t>
  </si>
  <si>
    <t>3P 50kA 800A Çekmeceli Tip Açık Tip Şalter Kasa A</t>
  </si>
  <si>
    <t>HWAH308EFC1AA0A0A0</t>
  </si>
  <si>
    <t>3P 50kA 800A Sabit Tip Açık Tip Şalter Kasa A</t>
  </si>
  <si>
    <t>HWAH310EDC1AA0A0A0</t>
  </si>
  <si>
    <t>3P 50kA 1000A Çekmeceli Tip Açık Tip Şalter Kasa A</t>
  </si>
  <si>
    <t>HWAH310EFC1AA0A0A0</t>
  </si>
  <si>
    <t>3P 50kA 1000A Sabit Tip Açık Tip Şalter Kasa A</t>
  </si>
  <si>
    <t>HWAH312EDC1AA0A0A0</t>
  </si>
  <si>
    <t>3P 50kA 1250A Çekmeceli Tip Açık Tip Şalter Kasa A</t>
  </si>
  <si>
    <t>HWAH312EFC1AA0A0A0</t>
  </si>
  <si>
    <t>3P 50kA 1250A Sabit Tip Açık Tip Şalter Kasa A</t>
  </si>
  <si>
    <t>HWAH316EDC1AA0A0A0</t>
  </si>
  <si>
    <t>3P 50kA 1600A Çekmeceli Tip Açık Tip Şalter Kasa A</t>
  </si>
  <si>
    <t>HWAH316EFC1AA0A0A0</t>
  </si>
  <si>
    <t>3P 50kA 1600A Sabit Tip Açık Tip Şalter Kasa A</t>
  </si>
  <si>
    <t>HWAH320EDC2AA0A0A0</t>
  </si>
  <si>
    <t>3P 50kA 2000A Çekmeceli Tip Açık Tip Şalter Kasa A</t>
  </si>
  <si>
    <t>HWAH320EFC2AA0A0A0</t>
  </si>
  <si>
    <t>3P 50kA 2000A Sabit Tip Açık Tip Şalter Kasa A</t>
  </si>
  <si>
    <t>HWAH406EDC1AA0A0A0</t>
  </si>
  <si>
    <t>4P 50kA 630A Çekmeceli Tip Açık Tip Şalter Kasa A</t>
  </si>
  <si>
    <t>HWAH406EFC1AA0A0A0</t>
  </si>
  <si>
    <t>4P 50kA 630A Sabit Tip Açık Tip Şalter Kasa A</t>
  </si>
  <si>
    <t>HWAH408EDC1AA0A0A0</t>
  </si>
  <si>
    <t>4P 50kA 800A Çekmeceli Tip Açık Tip Şalter Kasa A</t>
  </si>
  <si>
    <t>HWAH408EFC1AA0A0A0</t>
  </si>
  <si>
    <t>4P 50kA 800A Sabit Tip Açık Tip Şalter Kasa A</t>
  </si>
  <si>
    <t>HWAH410EDC1AA0A0A0</t>
  </si>
  <si>
    <t>4P 50kA 1000A Çekmeceli Tip Açık Tip Şalter Kasa A</t>
  </si>
  <si>
    <t>HWAH410EFC1AA0A0A0</t>
  </si>
  <si>
    <t>4P 50kA 1000A Sabit Tip Açık Tip Şalter Kasa A</t>
  </si>
  <si>
    <t>HWAH412EDC1AA0A0A0</t>
  </si>
  <si>
    <t>4P 50kA 1250A Çekmeceli Tip Açık Tip Şalter Kasa A</t>
  </si>
  <si>
    <t>HWAH412EFC1AA0A0A0</t>
  </si>
  <si>
    <t>4P 50kA 1250A Sabit Tip Açık Tip Şalter Kasa A</t>
  </si>
  <si>
    <t>HWAH416EDC1AA0A0A0</t>
  </si>
  <si>
    <t>4P 50kA 1600A Çekmeceli Tip Açık Tip Şalter Kasa A</t>
  </si>
  <si>
    <t>HWAH416EFC1AA0A0A0</t>
  </si>
  <si>
    <t>4P 50kA 1600A Sabit Tip Açık Tip Şalter Kasa A</t>
  </si>
  <si>
    <t>HWAH420EDC2AA0A0A0</t>
  </si>
  <si>
    <t>4P 50kA 2000A Çekmeceli Tip Açık Tip Şalter Kasa A</t>
  </si>
  <si>
    <t>HWAH420EFC2AA0A0A0</t>
  </si>
  <si>
    <t>4P 50kA 2000A Sabit Tip Açık Tip Şalter Kasa A</t>
  </si>
  <si>
    <t>HWAN306EDC1AA0A0A0</t>
  </si>
  <si>
    <t>3P 65kA 630A Çekmeceli Tip Açık Tip Şalter Kasa A</t>
  </si>
  <si>
    <t>HWAN306EFC1AA0A0A0</t>
  </si>
  <si>
    <t>3P 65kA 630A Sabit Tip Açık Tip Şalter Kasa A</t>
  </si>
  <si>
    <t>HWAN308EDC1AA0A0A0</t>
  </si>
  <si>
    <t>3P 65kA 800A Çekmeceli Tip Açık Tip Şalter Kasa A</t>
  </si>
  <si>
    <t>HWAN308EFC1AA0A0A0</t>
  </si>
  <si>
    <t>3P 65kA 800A Sabit Tip Açık Tip Şalter Kasa A</t>
  </si>
  <si>
    <t>HWAN310EDC1AA0A0A0</t>
  </si>
  <si>
    <t>3P 65kA 1000A Çekmeceli Tip Açık Tip Şalter Kasa A</t>
  </si>
  <si>
    <t>HWAN310EFC1AA0A0A0</t>
  </si>
  <si>
    <t>3P 65kA 1000A Sabit Tip Açık Tip Şalter Kasa A</t>
  </si>
  <si>
    <t>HWAN312EDC1AA0A0A0</t>
  </si>
  <si>
    <t>3P 65kA 1250A Çekmeceli Tip Açık Tip Şalter Kasa A</t>
  </si>
  <si>
    <t>HWAN312EFC1AA0A0A0</t>
  </si>
  <si>
    <t>3P 65kA 1250A Sabit Tip Açık Tip Şalter Kasa A</t>
  </si>
  <si>
    <t>HWAN316EDC1AA0A0A0</t>
  </si>
  <si>
    <t>3P 65kA 1600A Çekmeceli Tip Açık Tip Şalter Kasa A</t>
  </si>
  <si>
    <t>HWAN316EFC1AA0A0A0</t>
  </si>
  <si>
    <t>3P 65kA 1600A Sabit Tip Açık Tip Şalter Kasa A</t>
  </si>
  <si>
    <t>HWAN320EDC1AA0A0A0</t>
  </si>
  <si>
    <t>3P 65kA 2000A Çekmeceli Tip Açık Tip Şalter Kasa A</t>
  </si>
  <si>
    <t>HWAN320EFC1AA0A0A0</t>
  </si>
  <si>
    <t>3P 65kA 2000A Sabit Tip Açık Tip Şalter Kasa A</t>
  </si>
  <si>
    <t>HWAN406EDC1AA0A0A0</t>
  </si>
  <si>
    <t>4P 65kA 630A Çekmeceli Tip Açık Tip Şalter Kasa A</t>
  </si>
  <si>
    <t>HWAN406EFC1AA0A0A0</t>
  </si>
  <si>
    <t>4P 65kA 630A Sabit Tip Açık Tip Şalter Kasa A</t>
  </si>
  <si>
    <t>HWAN408EDC1AA0A0A0</t>
  </si>
  <si>
    <t>4P 65kA 800A Çekmeceli Tip Açık Tip Şalter Kasa A</t>
  </si>
  <si>
    <t>HWAN408EFC1AA0A0A0</t>
  </si>
  <si>
    <t>4P 65kA 800A Sabit Tip Açık Tip Şalter Kasa A</t>
  </si>
  <si>
    <t>HWAN410EDC1AA0A0A0</t>
  </si>
  <si>
    <t>4P 65kA 1000A Çekmeceli Tip Açık Tip Şalter Kasa A</t>
  </si>
  <si>
    <t>HWAN410EFC1AA0A0A0</t>
  </si>
  <si>
    <t>4P 65kA 1000A Sabit Tip Açık Tip Şalter Kasa A</t>
  </si>
  <si>
    <t>HWAN412EDC1AA0A0A0</t>
  </si>
  <si>
    <t>4P 65kA 1250A Çekmeceli Tip Açık Tip Şalter Kasa A</t>
  </si>
  <si>
    <t>HWAN412EFC1AA0A0A0</t>
  </si>
  <si>
    <t>4P 65kA 1250A Sabit Tip Açık Tip Şalter Kasa A</t>
  </si>
  <si>
    <t>HWAN416EDC1AA0A0A0</t>
  </si>
  <si>
    <t>4P 65kA 1600A Çekmeceli Tip Açık Tip Şalter Kasa A</t>
  </si>
  <si>
    <t>HWAN416EFC1AA0A0A0</t>
  </si>
  <si>
    <t>4P 65kA 1600A Sabit Tip Açık Tip Şalter Kasa A</t>
  </si>
  <si>
    <t>HWAN420EDC2AA0A0A0</t>
  </si>
  <si>
    <t>4P 65kA 2000A Çekmeceli Tip Açık Tip Şalter Kasa A</t>
  </si>
  <si>
    <t>HWAN420EFC1AA0A0A0</t>
  </si>
  <si>
    <t>4P 65kA 2000A Sabit Tip Açık Tip Şalter Kasa A</t>
  </si>
  <si>
    <t>HWBN320EDC1AA0A0A0</t>
  </si>
  <si>
    <t>3P 65kA 2000A Çekmeceli Tip Açık Tip Şalter Kasa B</t>
  </si>
  <si>
    <t>HWBN320EFC1AA0A0A0</t>
  </si>
  <si>
    <t>3P 65kA 2000A Sabit Tip Açık Tip Şalter Kasa B</t>
  </si>
  <si>
    <t>HWBN325EDC1AA0A0A0</t>
  </si>
  <si>
    <t>3P 65kA 2500A Çekmeceli Tip Açık Tip Şalter Kasa B</t>
  </si>
  <si>
    <t>HWBN325EFC1AA0A0A0</t>
  </si>
  <si>
    <t>3P 65kA 2500A Sabit Tip Açık Tip Şalter Kasa B</t>
  </si>
  <si>
    <t>HWBN332EDC1AA0A0A0</t>
  </si>
  <si>
    <t>3P 65kA 3200A Çekmeceli Tip Açık Tip Şalter Kasa B</t>
  </si>
  <si>
    <t>HWBN332EFC1AA0A0A0</t>
  </si>
  <si>
    <t>3P 65kA 3200A Sabit Tip Açık Tip Şalter Kasa B</t>
  </si>
  <si>
    <t>HWBN340EDC1AA0A0A0</t>
  </si>
  <si>
    <t>3P 65kA 4000A Çekmeceli Tip Açık Tip Şalter Kasa B</t>
  </si>
  <si>
    <t>HWBN340EFC1AA0A0A0</t>
  </si>
  <si>
    <t>3P 65kA 4000A Sabit Tip Açık Tip Şalter Kasa B</t>
  </si>
  <si>
    <t>HWBN420EDC1AA0A0A0</t>
  </si>
  <si>
    <t>4P 65kA 2000A Çekmeceli Tip Açık Tip Şalter Kasa B</t>
  </si>
  <si>
    <t>HWBN420EFC1AA0A0A0</t>
  </si>
  <si>
    <t>4P 65kA 2000A Sabit Tip Açık Tip Şalter Kasa B</t>
  </si>
  <si>
    <t>HWBN425EDC1AA0A0A0</t>
  </si>
  <si>
    <t>4P 65kA 2500A Çekmeceli Tip Açık Tip Şalter Kasa B</t>
  </si>
  <si>
    <t>HWBN425EFC1AA0A0A0</t>
  </si>
  <si>
    <t>4P 65kA 2500A Sabit Tip Açık Tip Şalter Kasa B</t>
  </si>
  <si>
    <t>HWBN432EDC1AA0A0A0</t>
  </si>
  <si>
    <t>4P 65kA 3200A Çekmeceli Tip Açık Tip Şalter Kasa B</t>
  </si>
  <si>
    <t>HWBN432EFC1AA0A0A0</t>
  </si>
  <si>
    <t>4P 65kA 3200A Sabit Tip Açık Tip Şalter Kasa B</t>
  </si>
  <si>
    <t>HWBN440EDC1AA0A0A0</t>
  </si>
  <si>
    <t>4P 65kA 4000A Çekmeceli Tip Açık Tip Şalter Kasa B</t>
  </si>
  <si>
    <t>HWBN440EFC1AA0A0A0</t>
  </si>
  <si>
    <t>4P 65kA 4000A Sabit Tip Açık Tip Şalter Kasa B</t>
  </si>
  <si>
    <t>HWBP316EDC1AA0A0A0</t>
  </si>
  <si>
    <t xml:space="preserve">3P 100kA 1600A Çekmeceli Tip Açık Tip Şalter Kasa </t>
  </si>
  <si>
    <t>HWBP316EFC1AA0A0A0</t>
  </si>
  <si>
    <t>3P 100kA 1600A Sabit Tip Açık Tip Şalter Kasa B</t>
  </si>
  <si>
    <t>HWBP320EDC1AA0A0A0</t>
  </si>
  <si>
    <t xml:space="preserve">3P 100kA 2000A Çekmeceli Tip Açık Tip Şalter Kasa </t>
  </si>
  <si>
    <t>HWBP320EFC1AA0A0A0</t>
  </si>
  <si>
    <t>3P 100kA 2000A Sabit Tip Açık Tip Şalter Kasa B</t>
  </si>
  <si>
    <t>HWBP325EDC1AA0A0A0</t>
  </si>
  <si>
    <t xml:space="preserve">3P 100kA 2500A Çekmeceli Tip Açık Tip Şalter Kasa </t>
  </si>
  <si>
    <t>HWBP325EFC1AA0A0A0</t>
  </si>
  <si>
    <t>3P 100kA 2500A Sabit Tip Açık Tip Şalter Kasa B</t>
  </si>
  <si>
    <t>HWBP332EDC1AA0A0A0</t>
  </si>
  <si>
    <t xml:space="preserve">3P 100kA 3200A Çekmeceli Tip Açık Tip Şalter Kasa </t>
  </si>
  <si>
    <t>HWBP332EFC1AA0A0A0</t>
  </si>
  <si>
    <t>3P 100kA 3200A Sabit Tip Açık Tip Şalter Kasa B</t>
  </si>
  <si>
    <t>HWBP340EDC1AA0A0A0</t>
  </si>
  <si>
    <t xml:space="preserve">3P 100kA 4000A Çekmeceli Tip Açık Tip Şalter Kasa </t>
  </si>
  <si>
    <t>HWBP340EFC1AA0A0A0</t>
  </si>
  <si>
    <t>3P 100kA 4000A Sabit Tip Açık Tip Şalter Kasa B</t>
  </si>
  <si>
    <t>HWBP416EDC1AA0A0A0</t>
  </si>
  <si>
    <t xml:space="preserve">4P 100kA 1600A Çekmeceli Tip Açık Tip Şalter Kasa </t>
  </si>
  <si>
    <t>HWBP416EFC1AA0A0A0</t>
  </si>
  <si>
    <t>4P 100kA 1600A Sabit Tip Açık Tip Şalter Kasa B</t>
  </si>
  <si>
    <t>HWBP420EDC1AA0A0A0</t>
  </si>
  <si>
    <t xml:space="preserve">4P 100kA 2000A Çekmeceli Tip Açık Tip Şalter Kasa </t>
  </si>
  <si>
    <t>HWBP420EFC1AA0A0A0</t>
  </si>
  <si>
    <t>4P 100kA 2000A Sabit Tip Açık Tip Şalter Kasa B</t>
  </si>
  <si>
    <t>HWBP425EDC1AA0A0A0</t>
  </si>
  <si>
    <t xml:space="preserve">4P 100kA 2500A Çekmeceli Tip Açık Tip Şalter Kasa </t>
  </si>
  <si>
    <t>HWBP425EFC1AA0A0A0</t>
  </si>
  <si>
    <t>4P 100kA 2500A Sabit Tip Açık Tip Şalter Kasa B</t>
  </si>
  <si>
    <t>HWBP432EDC1AA0A0A0</t>
  </si>
  <si>
    <t xml:space="preserve">4P 100kA 3200A Çekmeceli Tip Açık Tip Şalter Kasa </t>
  </si>
  <si>
    <t>HWBP432EFC1AA0A0A0</t>
  </si>
  <si>
    <t>4P 100kA 3200A Sabit Tip Açık Tip Şalter Kasa B</t>
  </si>
  <si>
    <t>HWBP440EDC1AA0A0A0</t>
  </si>
  <si>
    <t xml:space="preserve">4P 100kA 4000A Çekmeceli Tip Açık Tip Şalter Kasa </t>
  </si>
  <si>
    <t>HWBP440EFC1AA0A0A0</t>
  </si>
  <si>
    <t>4P 100kA 4000A Sabit Tip Açık Tip Şalter Kasa B</t>
  </si>
  <si>
    <t>HWBS310EDC1AA0A0A0</t>
  </si>
  <si>
    <t>3P 85kA 1000A Çekmeceli Tip Açık Tip Şalter Kasa B</t>
  </si>
  <si>
    <t>HWBS310EFC1AA0A0A0</t>
  </si>
  <si>
    <t>3P 85kA 1000A Sabit Tip Açık Tip Şalter Kasa B</t>
  </si>
  <si>
    <t>HWBS312EDC1AA0A0A0</t>
  </si>
  <si>
    <t>3P 85kA 1250A Çekmeceli Tip Açık Tip Şalter Kasa B</t>
  </si>
  <si>
    <t>HWBS312EFC1AA0A0A0</t>
  </si>
  <si>
    <t>3P 85kA 1250A Sabit Tip Açık Tip Şalter Kasa B</t>
  </si>
  <si>
    <t>HWBS316EDC1AA0A0A0</t>
  </si>
  <si>
    <t>3P 85kA 1600A Çekmeceli Tip Açık Tip Şalter Kasa B</t>
  </si>
  <si>
    <t>HWBS316EFC1AA0A0A0</t>
  </si>
  <si>
    <t>3P 85kA 1600A Sabit Tip Açık Tip Şalter Kasa B</t>
  </si>
  <si>
    <t>HWBS320EDC1AA0A0A0</t>
  </si>
  <si>
    <t>3P 85kA 2000A Çekmeceli Tip Açık Tip Şalter Kasa B</t>
  </si>
  <si>
    <t>HWBS320EFC1AA0A0A0</t>
  </si>
  <si>
    <t>3P 85kA 2000A Sabit Tip Açık Tip Şalter Kasa B</t>
  </si>
  <si>
    <t>HWBS325EDC1AA0A0A0</t>
  </si>
  <si>
    <t>3P 85kA 2500A Çekmeceli Tip Açık Tip Şalter Kasa B</t>
  </si>
  <si>
    <t>HWBS325EFC1AA0A0A0</t>
  </si>
  <si>
    <t>3P 85kA 2500A Sabit Tip Açık Tip Şalter Kasa B</t>
  </si>
  <si>
    <t>HWBS332EDC1AA0A0A0</t>
  </si>
  <si>
    <t>3P 85kA 3200A Çekmeceli Tip Açık Tip Şalter Kasa B</t>
  </si>
  <si>
    <t>HWBS332EFC1AA0A0A0</t>
  </si>
  <si>
    <t>3P 85kA 3200A Sabit Tip Açık Tip Şalter Kasa B</t>
  </si>
  <si>
    <t>HWBS340EDC1AA0A0A0</t>
  </si>
  <si>
    <t>3P 85kA 4000A Çekmeceli Tip Açık Tip Şalter Kasa B</t>
  </si>
  <si>
    <t>HWBS340EFC1AA0A0A0</t>
  </si>
  <si>
    <t>3P 85kA 4000A Sabit Tip Açık Tip Şalter Kasa B</t>
  </si>
  <si>
    <t>HWBS410EDC1AA0A0A0</t>
  </si>
  <si>
    <t>4P 85kA 1000A Çekmeceli Tip Açık Tip Şalter Kasa B</t>
  </si>
  <si>
    <t>HWBS410EFC1AA0A0A0</t>
  </si>
  <si>
    <t>4P 85kA 1000A Sabit Tip Açık Tip Şalter Kasa B</t>
  </si>
  <si>
    <t>HWBS412EDC1AA0A0A0</t>
  </si>
  <si>
    <t>4P 85kA 1250A Çekmeceli Tip Açık Tip Şalter Kasa B</t>
  </si>
  <si>
    <t>HWBS412EFC1AA0A0A0</t>
  </si>
  <si>
    <t>4P 85kA 1250A Sabit Tip Açık Tip Şalter Kasa B</t>
  </si>
  <si>
    <t>HWBS416EDC1AA0A0A0</t>
  </si>
  <si>
    <t>4P 85kA 1600A Çekmeceli Tip Açık Tip Şalter Kasa B</t>
  </si>
  <si>
    <t>HWBS416EFC1AA0A0A0</t>
  </si>
  <si>
    <t>4P 85kA 1600A Sabit Tip Açık Tip Şalter Kasa B</t>
  </si>
  <si>
    <t>HWBS420EDC1AA0A0A0</t>
  </si>
  <si>
    <t>4P 85kA 2000A Çekmeceli Tip Açık Tip Şalter Kasa B</t>
  </si>
  <si>
    <t>HWBS420EFC1AA0A0A0</t>
  </si>
  <si>
    <t>4P 85kA 2000A Sabit Tip Açık Tip Şalter Kasa B</t>
  </si>
  <si>
    <t>HWBS425EDC1AA0A0A0</t>
  </si>
  <si>
    <t>4P 85kA 2500A Çekmeceli Tip Açık Tip Şalter Kasa B</t>
  </si>
  <si>
    <t>HWBS425EFC1AA0A0A0</t>
  </si>
  <si>
    <t>4P 85kA 2500A Sabit Tip Açık Tip Şalter Kasa B</t>
  </si>
  <si>
    <t>HWBS432EDC1AA0A0A0</t>
  </si>
  <si>
    <t>4P 85kA 3200A Çekmeceli Tip Açık Tip Şalter Kasa B</t>
  </si>
  <si>
    <t>HWBS432EFC1AA0A0A0</t>
  </si>
  <si>
    <t>4P 85kA 3200A Sabit Tip Açık Tip Şalter Kasa B</t>
  </si>
  <si>
    <t>HWBS440EDC1AA0A0A0</t>
  </si>
  <si>
    <t>4P 85kA 4000A Çekmeceli Tip Açık Tip Şalter Kasa B</t>
  </si>
  <si>
    <t>HWBS440EFC1AA0A0A0</t>
  </si>
  <si>
    <t>4P 85kA 4000A Sabit Tip Açık Tip Şalter Kasa B</t>
  </si>
  <si>
    <t>HWCP340EDC1AA0A0A0</t>
  </si>
  <si>
    <t>HWCP340EFC1AA0A0A0</t>
  </si>
  <si>
    <t>3P 100kA 4000A Sabit Tip Açık Tip Şalter Kasa C</t>
  </si>
  <si>
    <t>HWCP350EDC1AA0A0A0</t>
  </si>
  <si>
    <t xml:space="preserve">3P 100kA 5000A Çekmeceli Tip Açık Tip Şalter Kasa </t>
  </si>
  <si>
    <t>HWCP350EFC1AA0A0A0</t>
  </si>
  <si>
    <t>3P 100kA 5000A Sabit Tip Açık Tip Şalter Kasa C</t>
  </si>
  <si>
    <t>HWCP440EDC1AA0A0A0</t>
  </si>
  <si>
    <t>HWCP440EFC1AA0A0A0</t>
  </si>
  <si>
    <t>4P 100kA 4000A Sabit Tip Açık Tip Şalter Kasa C</t>
  </si>
  <si>
    <t>HWCP450EDC1AA0A0A0</t>
  </si>
  <si>
    <t xml:space="preserve">4P 100kA 5000A Çekmeceli Tip Açık Tip Şalter Kasa </t>
  </si>
  <si>
    <t>HWCP450EFC1AA0A0A0</t>
  </si>
  <si>
    <t>4P 100kA 5000A Sabit Tip Açık Tip Şalter Kasa C</t>
  </si>
  <si>
    <t>HWX501</t>
  </si>
  <si>
    <t>Shunt Trip 24VDC</t>
  </si>
  <si>
    <t>HWX502</t>
  </si>
  <si>
    <t>Şönt Açtırma Bobini DC 48V</t>
  </si>
  <si>
    <t>HWX503</t>
  </si>
  <si>
    <t>Şönt Açtırma Bobini AC/DC 110V</t>
  </si>
  <si>
    <t>HWX504</t>
  </si>
  <si>
    <t>Shunt Trip 220-250VAC/DC</t>
  </si>
  <si>
    <t>HWX505</t>
  </si>
  <si>
    <t>Şönt Açtırma Bobini AC 380/415V</t>
  </si>
  <si>
    <t>HWX506</t>
  </si>
  <si>
    <t>Şönt Açtırma Bobini AC 440V</t>
  </si>
  <si>
    <t>HWX511</t>
  </si>
  <si>
    <t>Under Voltage Trip coil 24 VDC</t>
  </si>
  <si>
    <t>HWX512</t>
  </si>
  <si>
    <t>Düşük Gerilim Bobini DC 48V</t>
  </si>
  <si>
    <t>HWX513</t>
  </si>
  <si>
    <t>Düşük Gerilim Bobini AC/DC 110V</t>
  </si>
  <si>
    <t>HWX514</t>
  </si>
  <si>
    <t>Under Voltage Trip coil 22 0-250VAC/DC</t>
  </si>
  <si>
    <t>HWX515</t>
  </si>
  <si>
    <t>Düşük Gerilim Bobini AC 380/415V</t>
  </si>
  <si>
    <t>HWX516</t>
  </si>
  <si>
    <t>Düşük Gerilim Bobini AC 440V</t>
  </si>
  <si>
    <t>HWX533</t>
  </si>
  <si>
    <t>Gecikmeli Düşük Gerilim Bobini AC/DC 110V</t>
  </si>
  <si>
    <t>HWX534</t>
  </si>
  <si>
    <t>Gecikmeli Düşük Gerilim Bobini AC/DC 220/250V</t>
  </si>
  <si>
    <t>HWX535</t>
  </si>
  <si>
    <t>Gecikmeli Düşük Gerilim Bobini AC 380/415V</t>
  </si>
  <si>
    <t>HWX536</t>
  </si>
  <si>
    <t>Gecikmeli Düşük Gerilim Bobini AC 440V</t>
  </si>
  <si>
    <t>HWX541</t>
  </si>
  <si>
    <t>Motor Operator 24VDC</t>
  </si>
  <si>
    <t>HWX542</t>
  </si>
  <si>
    <t>Motor Ünitesi  DC 48V</t>
  </si>
  <si>
    <t>HWX543</t>
  </si>
  <si>
    <t>Motor Ünitesi AC/DC 110V</t>
  </si>
  <si>
    <t>HWX544</t>
  </si>
  <si>
    <t>Motor Operator 220-250VAC/ DC</t>
  </si>
  <si>
    <t>HWX546</t>
  </si>
  <si>
    <t>Motor Ünitesi AC 400V</t>
  </si>
  <si>
    <t>HWX551</t>
  </si>
  <si>
    <t>Closing coil 24VDC</t>
  </si>
  <si>
    <t>HWX552</t>
  </si>
  <si>
    <t>Kapama Bobini DC 48V</t>
  </si>
  <si>
    <t>HWX553</t>
  </si>
  <si>
    <t>Kapama Bobini AC/DC 110V</t>
  </si>
  <si>
    <t>HWX554</t>
  </si>
  <si>
    <t>Closing coil 220-250VAC/DC</t>
  </si>
  <si>
    <t>HWX555</t>
  </si>
  <si>
    <t>Kapama Bobini AC 380/415V</t>
  </si>
  <si>
    <t>HWX556</t>
  </si>
  <si>
    <t>Kapama Bobini AC 440V</t>
  </si>
  <si>
    <t>HWX611</t>
  </si>
  <si>
    <t>Elektronik Koruma Ünitesi LI</t>
  </si>
  <si>
    <t>HWX612</t>
  </si>
  <si>
    <t>Elektronik Koruma Ünitesi LSI</t>
  </si>
  <si>
    <t>HWX613</t>
  </si>
  <si>
    <t>Elektronik Koruma Ünitesi LSIG</t>
  </si>
  <si>
    <t>HWX621</t>
  </si>
  <si>
    <t>Elektronik Koruma Ünitesi Amp LI</t>
  </si>
  <si>
    <t>HWX622</t>
  </si>
  <si>
    <t>Elektronik Koruma Ünitesi Amp LSI</t>
  </si>
  <si>
    <t>HWX623</t>
  </si>
  <si>
    <t>Elektronik Koruma Ünitesi Amp LSIG</t>
  </si>
  <si>
    <t>HWX633</t>
  </si>
  <si>
    <t>Elektronik Koruma Ünitesi Energy LSIG</t>
  </si>
  <si>
    <t>HWY500</t>
  </si>
  <si>
    <t>Mekanik Kilit 2 Yön (Çekmeceli)</t>
  </si>
  <si>
    <t>HWY501</t>
  </si>
  <si>
    <t>Mekanik Kilit 3 Yön (Çekmeceli)</t>
  </si>
  <si>
    <t>HWY502</t>
  </si>
  <si>
    <t>Mekanik Kilit 2 Yön (Sabit)</t>
  </si>
  <si>
    <t>HWY503</t>
  </si>
  <si>
    <t>Mekanik Kilit 3 Yön (Sabit)</t>
  </si>
  <si>
    <t>HXA004H</t>
  </si>
  <si>
    <t>Şönt Açtırma Bobini 230V x160 - x250 için</t>
  </si>
  <si>
    <t>HXA014H</t>
  </si>
  <si>
    <t>Düşük Gerilim Açtırma Bobini x160 -x250 için</t>
  </si>
  <si>
    <t>HXA026H</t>
  </si>
  <si>
    <t>Harici Kontak 1NA+1NK 230V x160 - x250 için</t>
  </si>
  <si>
    <t>HXA030H</t>
  </si>
  <si>
    <t xml:space="preserve">Kumanda Mandalı Direk x160 için </t>
  </si>
  <si>
    <t>HXA054H</t>
  </si>
  <si>
    <t>Gecikmeli Düşük Gerilim Açtırma Bobini x160 - x250</t>
  </si>
  <si>
    <t>HXB030H</t>
  </si>
  <si>
    <t xml:space="preserve">Kumanda Mandalı Direk x250 için </t>
  </si>
  <si>
    <t>HXB031H</t>
  </si>
  <si>
    <t>Kumanda Mandalı Şaftlı x250 için</t>
  </si>
  <si>
    <t>HXB042H</t>
  </si>
  <si>
    <t>Motor Mekanizması x250 için</t>
  </si>
  <si>
    <t>HXB065H</t>
  </si>
  <si>
    <t>Mekanik Kilit x250</t>
  </si>
  <si>
    <t>HXC004H</t>
  </si>
  <si>
    <t>Şönt Açtırma Bobini 230V h250 - h1000 için</t>
  </si>
  <si>
    <t>HXC014H</t>
  </si>
  <si>
    <t>Düşük Gerilim Açtırma Bobini h250 - h630 için</t>
  </si>
  <si>
    <t>HXC025H</t>
  </si>
  <si>
    <t>Harici Kontak 1NA+1NK 230V h250 - h1600 için</t>
  </si>
  <si>
    <t>HXC030H</t>
  </si>
  <si>
    <t xml:space="preserve">Kumanda Mandalı Direk h250 için </t>
  </si>
  <si>
    <t>HXC031H</t>
  </si>
  <si>
    <t>Kumanda Mandalı Şaftlı h250 için</t>
  </si>
  <si>
    <t>HXC042H</t>
  </si>
  <si>
    <t>Motor Mekanizması h250 için</t>
  </si>
  <si>
    <t>HXC054H</t>
  </si>
  <si>
    <t>Gecikmeli Düşük Gerilim Açtırma Bobini h250 için</t>
  </si>
  <si>
    <t>HXC065H</t>
  </si>
  <si>
    <t>Mekanik Kilit h250</t>
  </si>
  <si>
    <t>HXD030H</t>
  </si>
  <si>
    <t xml:space="preserve">Kumanda Mandalı Direk h630 için </t>
  </si>
  <si>
    <t>HXD031H</t>
  </si>
  <si>
    <t>Kumanda Mandalı Şaftlı h630 için</t>
  </si>
  <si>
    <t>HXD042H</t>
  </si>
  <si>
    <t>Motor Mekanizması h630 için</t>
  </si>
  <si>
    <t>HXD054H</t>
  </si>
  <si>
    <t>Gecikmeli Düşük Gerilim Açtırma Bobini h630 için</t>
  </si>
  <si>
    <t>HXD065H</t>
  </si>
  <si>
    <t>Mekanik Kilit h630</t>
  </si>
  <si>
    <t>HXE014H</t>
  </si>
  <si>
    <t>Düşük Gerilim Açtırma Bobini h1000 - h1600 için</t>
  </si>
  <si>
    <t>HXE030H</t>
  </si>
  <si>
    <t xml:space="preserve">Kumanda Mandalı Direk h1000 için </t>
  </si>
  <si>
    <t>HXE031H</t>
  </si>
  <si>
    <t>Kumanda Mandalı Şaftlı h1000 için</t>
  </si>
  <si>
    <t>HXE042H</t>
  </si>
  <si>
    <t>Motor Mekanizması h1000 için</t>
  </si>
  <si>
    <t>HXE054H</t>
  </si>
  <si>
    <t>Gecikmeli Düşük Gerilim Açtırma Bobini h1000 için</t>
  </si>
  <si>
    <t>HXE065H</t>
  </si>
  <si>
    <t>Mekanik Kilit h1000</t>
  </si>
  <si>
    <t>HXF004H</t>
  </si>
  <si>
    <t>Şönt Açtırma Bobini 230V h1600 için</t>
  </si>
  <si>
    <t>HXF030H</t>
  </si>
  <si>
    <t xml:space="preserve">Kumanda Mandalı Direk h1600 için </t>
  </si>
  <si>
    <t>HXF031H</t>
  </si>
  <si>
    <t>Kumanda Mandalı Şaftlı h1600 için</t>
  </si>
  <si>
    <t>HXF042H</t>
  </si>
  <si>
    <t>Motor Mekanizması h1600 için</t>
  </si>
  <si>
    <t>HXF054H</t>
  </si>
  <si>
    <t>Gecikmeli Düşük Gerilim Açtırma Bobini h1600 için</t>
  </si>
  <si>
    <t>HYA031H</t>
  </si>
  <si>
    <t>Kumanda Mandalı Şaftlı x160 için</t>
  </si>
  <si>
    <t>HYA033H</t>
  </si>
  <si>
    <t>DIN Ray Adaptör x160 için</t>
  </si>
  <si>
    <t>HYB033H</t>
  </si>
  <si>
    <t>DIN Ray Adaptör x250 için</t>
  </si>
  <si>
    <t>HZA001</t>
  </si>
  <si>
    <t>Kumanda Kolu 800 - 1600A</t>
  </si>
  <si>
    <t>HZC002</t>
  </si>
  <si>
    <t>Kumanda Kolu 125-630A</t>
  </si>
  <si>
    <t>HZC010</t>
  </si>
  <si>
    <t>Kumanda Kolu 20A - 100A için</t>
  </si>
  <si>
    <t>HZC011</t>
  </si>
  <si>
    <t>Kumanda Kolu 125A için</t>
  </si>
  <si>
    <t>HZC101</t>
  </si>
  <si>
    <t>Uzatma Mili 63-630A, 200mm</t>
  </si>
  <si>
    <t>HZC102</t>
  </si>
  <si>
    <t>Uzatma Mili 63-630A, 320mm</t>
  </si>
  <si>
    <t>HZC105</t>
  </si>
  <si>
    <t>Uzatma Mili 800-1600A, 200mm</t>
  </si>
  <si>
    <t>HZC106</t>
  </si>
  <si>
    <t>Uzatma Mili 800 - 1600A, 320mm</t>
  </si>
  <si>
    <t>HZC111</t>
  </si>
  <si>
    <t>Uzatma Mili 150mm</t>
  </si>
  <si>
    <t>HZC112</t>
  </si>
  <si>
    <t>Uzatma Mili 200mm</t>
  </si>
  <si>
    <t>HZC113</t>
  </si>
  <si>
    <t>Uzatma Mili 320mm</t>
  </si>
  <si>
    <t>KDN163B</t>
  </si>
  <si>
    <t>Insulated busbar 1P fork 10mm² 57M</t>
  </si>
  <si>
    <t>KDN180B</t>
  </si>
  <si>
    <t>KDN363B</t>
  </si>
  <si>
    <t>Insulated busbar 3P fork 10mm² 57M</t>
  </si>
  <si>
    <t>KDN380B</t>
  </si>
  <si>
    <t>1P Sigorta Yuvası L31</t>
  </si>
  <si>
    <t>2P Sigorta Yuvası L31</t>
  </si>
  <si>
    <t>3P Sigorta Yuvası L31</t>
  </si>
  <si>
    <t>4P Sigorta Yuvası L31</t>
  </si>
  <si>
    <t>1P+N Sigorta Yuvası L31</t>
  </si>
  <si>
    <t>1P Sigorta Yuvası, sinyal lambalı L31</t>
  </si>
  <si>
    <t>1P Sigorta Yuvası L38</t>
  </si>
  <si>
    <t>2P Sigorta Yuvası L38</t>
  </si>
  <si>
    <t>3P Sigorta Yuvası L38</t>
  </si>
  <si>
    <t>4P Sigorta Yuvası L38</t>
  </si>
  <si>
    <t>1P+N Sigorta Yuvası L38</t>
  </si>
  <si>
    <t>1P Sigorta Yuvası, sinyal lambalı L38</t>
  </si>
  <si>
    <t>LS601</t>
  </si>
  <si>
    <t>1P Sigorta Yuvası L51</t>
  </si>
  <si>
    <t>LS602</t>
  </si>
  <si>
    <t>2P Sigorta Yuvası L51</t>
  </si>
  <si>
    <t>LS603</t>
  </si>
  <si>
    <t>3P Sigorta Yuvası L51</t>
  </si>
  <si>
    <t>LS604</t>
  </si>
  <si>
    <t>4P Sigorta Yuvası L51</t>
  </si>
  <si>
    <t>LS612</t>
  </si>
  <si>
    <t>1P+N Sigorta Yuvası L51</t>
  </si>
  <si>
    <t>LS701</t>
  </si>
  <si>
    <t>1P Sigorta Yuvası L58</t>
  </si>
  <si>
    <t>LS702</t>
  </si>
  <si>
    <t>2P Sigorta Yuvası L58</t>
  </si>
  <si>
    <t>LS703</t>
  </si>
  <si>
    <t>3P Sigorta Yuvası L58</t>
  </si>
  <si>
    <t>LS704</t>
  </si>
  <si>
    <t>4P Sigorta Yuvası L58</t>
  </si>
  <si>
    <t>LS712</t>
  </si>
  <si>
    <t>1P+N Sigorta Yuvası L58</t>
  </si>
  <si>
    <t>LT0050</t>
  </si>
  <si>
    <t>Fuse switch NH000 3x100A</t>
  </si>
  <si>
    <t>LT052</t>
  </si>
  <si>
    <t>Fuse switch NH00 3x160A</t>
  </si>
  <si>
    <t>LT056</t>
  </si>
  <si>
    <t>LT150</t>
  </si>
  <si>
    <t>Fuse switch NH1 3x250A</t>
  </si>
  <si>
    <t>LT153</t>
  </si>
  <si>
    <t>LT250</t>
  </si>
  <si>
    <t>Fuse switch NH2 3x400A</t>
  </si>
  <si>
    <t>LT253</t>
  </si>
  <si>
    <t>LT350</t>
  </si>
  <si>
    <t>Fuse switch NH3 3x630A</t>
  </si>
  <si>
    <t>LT353</t>
  </si>
  <si>
    <t>LVS00100SP</t>
  </si>
  <si>
    <t>NH00 3x160A 3 Faz Birlikte,Bağlantı 100mm M8, Dike</t>
  </si>
  <si>
    <t>LVS0060SP</t>
  </si>
  <si>
    <t>NH00 3x160A 3 Faz Birlikte,Bağlantı 60mm M8, Dikey</t>
  </si>
  <si>
    <t>LVSG00SE</t>
  </si>
  <si>
    <t>NH00 3x160A 3 Faz Ayrı, Bağlantı 185mm M8, Dikey</t>
  </si>
  <si>
    <t>LVSG00SP</t>
  </si>
  <si>
    <t>NH00 3x160A 3 Faz Birlikte,Bağlantı 185mm M8, Dike</t>
  </si>
  <si>
    <t>LVSG1CE</t>
  </si>
  <si>
    <t>NH1 3x250A  3 Faz Ayrı, Bağlantı 185mm M12, Dikey</t>
  </si>
  <si>
    <t>LVSG1CZP</t>
  </si>
  <si>
    <t>NH1 3x250A 3 Faz Birlikte, Bağlantı 185mm M12, Dik</t>
  </si>
  <si>
    <t>LVSG2CE</t>
  </si>
  <si>
    <t>NH2 3x400A  3 Faz Ayrı, Bağlantı 185mm M12, Dikey</t>
  </si>
  <si>
    <t>LVSG2CPZ</t>
  </si>
  <si>
    <t>NH2 3x400A 3 Faz Birlikte, Bağlantı 185mm M12,Dike</t>
  </si>
  <si>
    <t>LVSG3CE</t>
  </si>
  <si>
    <t>NH3 3x630A  3 Faz Ayrı, Bağlantı 185mm M12, Dikey</t>
  </si>
  <si>
    <t>LVSG3CPZ</t>
  </si>
  <si>
    <t>NH3 3x630A 3 Faz Birlikte, Bağlantı 185mm M12, Dik</t>
  </si>
  <si>
    <t>LVTG1000CP</t>
  </si>
  <si>
    <t>NH3 3x1000A 3 Faz Birlikte, Bağlantı 185mm M12, Di</t>
  </si>
  <si>
    <t>MBN106</t>
  </si>
  <si>
    <t>MCB 1P 6kA C-6A 1M B curve</t>
  </si>
  <si>
    <t>MBN110</t>
  </si>
  <si>
    <t>MCB 1P 6kA C-10A 1M B curve</t>
  </si>
  <si>
    <t>MBN116</t>
  </si>
  <si>
    <t>MCB 1P 6kA C-16A 1M B curve</t>
  </si>
  <si>
    <t>MBN120</t>
  </si>
  <si>
    <t>MCB 1P 6kA B-20A 1M</t>
  </si>
  <si>
    <t>MBN125</t>
  </si>
  <si>
    <t>MCB 6KA 1P 25A B curve</t>
  </si>
  <si>
    <t>MBN132</t>
  </si>
  <si>
    <t>MCB 6KA 1P 32A B curve</t>
  </si>
  <si>
    <t>MBN140</t>
  </si>
  <si>
    <t>MCB 1P 6kA B-40A 1M</t>
  </si>
  <si>
    <t>MBN150</t>
  </si>
  <si>
    <t>MCB 1P 6kA B-50A 1M</t>
  </si>
  <si>
    <t>MBN163</t>
  </si>
  <si>
    <t>MCB 1P 6kA B-63A 1M</t>
  </si>
  <si>
    <t>MBN206</t>
  </si>
  <si>
    <t>2P 6A Otomatik Sigorta 6kA B Eğrisi</t>
  </si>
  <si>
    <t>MBN210</t>
  </si>
  <si>
    <t>2P 10A Otomatik Sigorta 6kA B Eğrisi</t>
  </si>
  <si>
    <t>MBN216</t>
  </si>
  <si>
    <t>2P 16A Otomatik Sigorta 6kA B Eğrisi</t>
  </si>
  <si>
    <t>MBN220</t>
  </si>
  <si>
    <t>2P 20A Otomatik Sigorta 6kA B Eğrisi</t>
  </si>
  <si>
    <t>MBN225</t>
  </si>
  <si>
    <t>2P 25A Otomatik Sigorta 6kA B Eğrisi</t>
  </si>
  <si>
    <t>MBN232</t>
  </si>
  <si>
    <t>2P 32A Otomatik Sigorta 6kA B Eğrisi</t>
  </si>
  <si>
    <t>MBN240</t>
  </si>
  <si>
    <t>MCB 2P 6kA B-40A 2M</t>
  </si>
  <si>
    <t>MBN250</t>
  </si>
  <si>
    <t>2P 50A Otomatik Sigorta 6kA B Eğrisi</t>
  </si>
  <si>
    <t>MBN263</t>
  </si>
  <si>
    <t>2P 63A Otomatik Sigorta 6kA B Eğrisi</t>
  </si>
  <si>
    <t>MBN306</t>
  </si>
  <si>
    <t>MCB 3P 6kA B-6A 3M</t>
  </si>
  <si>
    <t>MBN310</t>
  </si>
  <si>
    <t>MCB 3P 6kA B-10A 3M</t>
  </si>
  <si>
    <t>MBN316</t>
  </si>
  <si>
    <t>MCB 3P 6kA B-16A 3M</t>
  </si>
  <si>
    <t>MBN320</t>
  </si>
  <si>
    <t>MCB 3P 6kA B-20A 3M</t>
  </si>
  <si>
    <t>MBN325</t>
  </si>
  <si>
    <t>MCB 3P 6kA B-25A 3M</t>
  </si>
  <si>
    <t>MBN332</t>
  </si>
  <si>
    <t>MCB 6KA 3P 32A B curve</t>
  </si>
  <si>
    <t>MBN340</t>
  </si>
  <si>
    <t>MCB 3P 6kA B-40A 3M</t>
  </si>
  <si>
    <t>MBN350</t>
  </si>
  <si>
    <t>MCB 3P 6kA B-50A 3M</t>
  </si>
  <si>
    <t>MBN363</t>
  </si>
  <si>
    <t>MCB 3P 6kA B-63A 3M</t>
  </si>
  <si>
    <t>MBN406</t>
  </si>
  <si>
    <t>4P 6A Otomatik Sigorta 6kA B Eğrisi</t>
  </si>
  <si>
    <t>MBN410</t>
  </si>
  <si>
    <t>4P 10A Otomatik Sigorta 6kA B Eğrisi</t>
  </si>
  <si>
    <t>MBN416</t>
  </si>
  <si>
    <t>4P 16A Otomatik Sigorta 6kA B Eğrisi</t>
  </si>
  <si>
    <t>MBN420</t>
  </si>
  <si>
    <t>4P 20A Otomatik Sigorta 6kA B Eğrisi</t>
  </si>
  <si>
    <t>MBN425</t>
  </si>
  <si>
    <t>MCB 4P 6kA B-25A 4M</t>
  </si>
  <si>
    <t>MBN432</t>
  </si>
  <si>
    <t>MCB 4P 6kA B-32A 4M</t>
  </si>
  <si>
    <t>MBN440</t>
  </si>
  <si>
    <t>MCB 4P 6kA B-40A 4M</t>
  </si>
  <si>
    <t>MBN450</t>
  </si>
  <si>
    <t>MCB 4P 6kA B-50A 4M</t>
  </si>
  <si>
    <t>MBN463</t>
  </si>
  <si>
    <t>4P 63A Otomatik Sigorta 6kA B Eğrisi</t>
  </si>
  <si>
    <t>MCN100</t>
  </si>
  <si>
    <t>MCB 1P 6kA C-0.5A 1M</t>
  </si>
  <si>
    <t>MCN101</t>
  </si>
  <si>
    <t>MCB 1P 6kA C-1A 1M</t>
  </si>
  <si>
    <t>MCN102</t>
  </si>
  <si>
    <t>MCB 6KA 1P 2A C</t>
  </si>
  <si>
    <t>MCN104</t>
  </si>
  <si>
    <t>MCB 1P 6kA C-4A 1M</t>
  </si>
  <si>
    <t>MCN106</t>
  </si>
  <si>
    <t>MCB 1P 6kA C-6A 1M</t>
  </si>
  <si>
    <t>MCN110</t>
  </si>
  <si>
    <t>MCB 1P 6kA C-10A 1M</t>
  </si>
  <si>
    <t>MCN116</t>
  </si>
  <si>
    <t>MCB 1P 6kA C-16A 1M</t>
  </si>
  <si>
    <t>MCN120</t>
  </si>
  <si>
    <t>MCB 1P 6kA C-20A 1M</t>
  </si>
  <si>
    <t>MCN125</t>
  </si>
  <si>
    <t>MCB 6KA 1P 25A  C</t>
  </si>
  <si>
    <t>MCN132</t>
  </si>
  <si>
    <t>MCB 6KA 1P 32A C</t>
  </si>
  <si>
    <t>MCN140</t>
  </si>
  <si>
    <t>MCB 6KA 1P 40A C</t>
  </si>
  <si>
    <t>MCN150</t>
  </si>
  <si>
    <t>MCB 1P 6kA C-50A 1M</t>
  </si>
  <si>
    <t>MCN163</t>
  </si>
  <si>
    <t>MCB 1P 6kA C-63A 1M</t>
  </si>
  <si>
    <t>MCN200</t>
  </si>
  <si>
    <t>MCB 2P 6kA C-0.5A 2M</t>
  </si>
  <si>
    <t>MCN201</t>
  </si>
  <si>
    <t>MCB 2P 6kA C-1A 2M</t>
  </si>
  <si>
    <t>MCN202</t>
  </si>
  <si>
    <t>MCB 2P 6kA C-2A 2M</t>
  </si>
  <si>
    <t>MCN204</t>
  </si>
  <si>
    <t>MCB 2P 6kA C-4A 2M</t>
  </si>
  <si>
    <t>MCN206</t>
  </si>
  <si>
    <t>MCB 2P 6kA C-6A 2M</t>
  </si>
  <si>
    <t>MCN210</t>
  </si>
  <si>
    <t>MCB 2P 6kA C-10A 2M</t>
  </si>
  <si>
    <t>MCN216</t>
  </si>
  <si>
    <t>MCB 2P 6kA C-16A 2M</t>
  </si>
  <si>
    <t>MCN220</t>
  </si>
  <si>
    <t>MCB 2P 6kA C-20A 2M</t>
  </si>
  <si>
    <t>MCN225</t>
  </si>
  <si>
    <t>MCB 2P 6kA C-25A 2M</t>
  </si>
  <si>
    <t>MCN232</t>
  </si>
  <si>
    <t>MCB 2P 6kA C-32A 2M</t>
  </si>
  <si>
    <t>MCN240</t>
  </si>
  <si>
    <t>MCB 2P 6kA C-40A 2M</t>
  </si>
  <si>
    <t>MCN250</t>
  </si>
  <si>
    <t>MCB 2P 6kA C-50A 2M</t>
  </si>
  <si>
    <t>MCN263</t>
  </si>
  <si>
    <t>MCB 2P 6kA C-63A 2M</t>
  </si>
  <si>
    <t>MCN300</t>
  </si>
  <si>
    <t>MCB 3P 6kA C-0.5A 3M</t>
  </si>
  <si>
    <t>MCN301</t>
  </si>
  <si>
    <t>MCB 3P 6kA C-1A 3M</t>
  </si>
  <si>
    <t>MCN302</t>
  </si>
  <si>
    <t>MCB 3P 6kA C-2A 3M</t>
  </si>
  <si>
    <t>MCN304</t>
  </si>
  <si>
    <t>MCB 3P 6kA C-4A 3M</t>
  </si>
  <si>
    <t>MCN306</t>
  </si>
  <si>
    <t>MCB 3P 6kA C-6A 3M</t>
  </si>
  <si>
    <t>MCN310</t>
  </si>
  <si>
    <t>MCB 3P 6kA C-10A 3M</t>
  </si>
  <si>
    <t>MCN316</t>
  </si>
  <si>
    <t>MCB 3P 6kA C-16A 3M</t>
  </si>
  <si>
    <t>MCN320</t>
  </si>
  <si>
    <t>MCB 3P 6kA C-20A 3M</t>
  </si>
  <si>
    <t>MCN325</t>
  </si>
  <si>
    <t>MCB 3P 6kA C-25A 3M</t>
  </si>
  <si>
    <t>MCN332</t>
  </si>
  <si>
    <t>MCB 3P 6kA C-32A 3M</t>
  </si>
  <si>
    <t>MCN340</t>
  </si>
  <si>
    <t>MCB 6KA 3P 40A  C</t>
  </si>
  <si>
    <t>MCN350</t>
  </si>
  <si>
    <t>MCB 3P 6kA C-50A 3M</t>
  </si>
  <si>
    <t>MCN363</t>
  </si>
  <si>
    <t>MCB 6KA 3P 63A  C</t>
  </si>
  <si>
    <t>MCN400</t>
  </si>
  <si>
    <t>4P 0.5A Otomatik Sigorta 6kA C Eğrisi</t>
  </si>
  <si>
    <t>MCN401</t>
  </si>
  <si>
    <t>4P 1A Otomatik Sigorta 6kA C Eğrisi</t>
  </si>
  <si>
    <t>MCN402</t>
  </si>
  <si>
    <t>4P 2A Otomatik Sigorta 6kA C Eğrisi</t>
  </si>
  <si>
    <t>MCN404</t>
  </si>
  <si>
    <t>4P 4A Otomatik Sigorta 6kA C Eğrisi</t>
  </si>
  <si>
    <t>MCN406</t>
  </si>
  <si>
    <t>MCB 4P 6kA C 6A 4M</t>
  </si>
  <si>
    <t>MCN410</t>
  </si>
  <si>
    <t>MCB 4P 6kA C 10A 4M</t>
  </si>
  <si>
    <t>MCN416</t>
  </si>
  <si>
    <t>MCB 4P 6kA C 16A 4M</t>
  </si>
  <si>
    <t>MCN420</t>
  </si>
  <si>
    <t>MCB 4P 6kA C 20A 4M</t>
  </si>
  <si>
    <t>MCN425</t>
  </si>
  <si>
    <t>MCB 4P 6kA C 25A 4M</t>
  </si>
  <si>
    <t>MCN432</t>
  </si>
  <si>
    <t>MCB 4P 6kA C 32A 4M</t>
  </si>
  <si>
    <t>MCN440</t>
  </si>
  <si>
    <t>MCB 4P 6kA C 40A 4M</t>
  </si>
  <si>
    <t>MCN450</t>
  </si>
  <si>
    <t>4P 50A Otomatik Sigorta 6kA C Eğrisi</t>
  </si>
  <si>
    <t>MCN463</t>
  </si>
  <si>
    <t>4P 63A Otomatik Sigorta 6kA C Eğrisi</t>
  </si>
  <si>
    <t>MM501N</t>
  </si>
  <si>
    <t>0,1 - 0,16A Motor Koruma Şalteri</t>
  </si>
  <si>
    <t>MM502N</t>
  </si>
  <si>
    <t>0,16 - 0,25A Motor Koruma Şalteri</t>
  </si>
  <si>
    <t>MM503N</t>
  </si>
  <si>
    <t>0,25 - 0,4A Motor Koruma Şalteri</t>
  </si>
  <si>
    <t>MM504N</t>
  </si>
  <si>
    <t>0,4 - 0,63A Motor Koruma Şalteri</t>
  </si>
  <si>
    <t>MM505N</t>
  </si>
  <si>
    <t>0,63 - 1,0A Motor Koruma Şalteri</t>
  </si>
  <si>
    <t>MM506N</t>
  </si>
  <si>
    <t>1,0 - 1,6A Motor Koruma Şalteri</t>
  </si>
  <si>
    <t>MM507N</t>
  </si>
  <si>
    <t>1,6 - 2,5A Motor Koruma Şalteri</t>
  </si>
  <si>
    <t>MM508N</t>
  </si>
  <si>
    <t>2,5 - 4A Motor Koruma Şalteri</t>
  </si>
  <si>
    <t>MM509N</t>
  </si>
  <si>
    <t>Motor starter 4.0-6.3A 2.5M</t>
  </si>
  <si>
    <t>MM510N</t>
  </si>
  <si>
    <t>6,3 - 10A Motor Koruma Şalteri</t>
  </si>
  <si>
    <t>MM511N</t>
  </si>
  <si>
    <t>10 - 16A Motor Koruma Şalteri</t>
  </si>
  <si>
    <t>MM512N</t>
  </si>
  <si>
    <t>16 - 20A Motor Koruma Şalteri</t>
  </si>
  <si>
    <t>MM513N</t>
  </si>
  <si>
    <t>20 - 25A Motor Koruma Şalteri</t>
  </si>
  <si>
    <t>MM514N</t>
  </si>
  <si>
    <t>25 - 32A Motor Koruma Şalteri</t>
  </si>
  <si>
    <t>MT106A</t>
  </si>
  <si>
    <t>MCB 6kA 1P 6A  B</t>
  </si>
  <si>
    <t>MT110A</t>
  </si>
  <si>
    <t>MCB 6kA 1P 10A  B</t>
  </si>
  <si>
    <t>MT116A</t>
  </si>
  <si>
    <t>MCB 6kA 1P1 6A  B</t>
  </si>
  <si>
    <t>MT120A</t>
  </si>
  <si>
    <t>MCB 6kA 1P 20A B</t>
  </si>
  <si>
    <t>MT125A</t>
  </si>
  <si>
    <t>MCB 6kA 1P 25A B</t>
  </si>
  <si>
    <t>MT132A</t>
  </si>
  <si>
    <t>MCB 6kA 1P 32A  B</t>
  </si>
  <si>
    <t>MT140A</t>
  </si>
  <si>
    <t>MCB 6kA 1P 40A  B</t>
  </si>
  <si>
    <t>MT150A</t>
  </si>
  <si>
    <t>MCB 6kA 1P 50A  B</t>
  </si>
  <si>
    <t>MT163A</t>
  </si>
  <si>
    <t>MCB 6kA 1P 63A  B</t>
  </si>
  <si>
    <t>MU102A</t>
  </si>
  <si>
    <t>MCB 6kA 1P 2A C</t>
  </si>
  <si>
    <t>MU104A</t>
  </si>
  <si>
    <t>MCB 6kA 1P 4A C</t>
  </si>
  <si>
    <t>MU106A</t>
  </si>
  <si>
    <t>MCB 6kA 1P 6A  C</t>
  </si>
  <si>
    <t>MU110A</t>
  </si>
  <si>
    <t>MCB 6kA 1P 10A  C</t>
  </si>
  <si>
    <t>MU116A</t>
  </si>
  <si>
    <t>MCB 6kA 1P 16A  C</t>
  </si>
  <si>
    <t>MU120A</t>
  </si>
  <si>
    <t>MCB 6kA 1P 20A  C</t>
  </si>
  <si>
    <t>MU125A</t>
  </si>
  <si>
    <t>MCB 6kA 1P 25A C</t>
  </si>
  <si>
    <t>MU132A</t>
  </si>
  <si>
    <t>MCB 6kA 1P 32A C</t>
  </si>
  <si>
    <t>MU140A</t>
  </si>
  <si>
    <t>MCB 6kA 1P 40A C</t>
  </si>
  <si>
    <t>MU150A</t>
  </si>
  <si>
    <t>MCB 6kA 1P 50A  C</t>
  </si>
  <si>
    <t>MU163A</t>
  </si>
  <si>
    <t>MCB 6kA 1P 63A  C</t>
  </si>
  <si>
    <t>MU306A</t>
  </si>
  <si>
    <t>MCB 6kA 3P 6A  C</t>
  </si>
  <si>
    <t>MU310A</t>
  </si>
  <si>
    <t>MCB 6kA 3P 10A  C</t>
  </si>
  <si>
    <t>MU316A</t>
  </si>
  <si>
    <t>MCB 6kA 3P 16A  C</t>
  </si>
  <si>
    <t>MU320A</t>
  </si>
  <si>
    <t>MCB 6kA 3P 20A  C</t>
  </si>
  <si>
    <t>MU325A</t>
  </si>
  <si>
    <t xml:space="preserve">MCB 6kA 3P 25A C </t>
  </si>
  <si>
    <t>MU332A</t>
  </si>
  <si>
    <t>MCB 6kA 3P 32A  C</t>
  </si>
  <si>
    <t>MU340A</t>
  </si>
  <si>
    <t>MCB 6kA 3P 40A  C</t>
  </si>
  <si>
    <t>MU350A</t>
  </si>
  <si>
    <t>MCB 6kA 3P 50A  C</t>
  </si>
  <si>
    <t>MU363A</t>
  </si>
  <si>
    <t>MCB 6kA 3P 63A  C</t>
  </si>
  <si>
    <t>MZ201</t>
  </si>
  <si>
    <t>1NA+1NK, 6A 230V Harici Kontak</t>
  </si>
  <si>
    <t>MZ202</t>
  </si>
  <si>
    <t>6A 230V Alarm Kontağı</t>
  </si>
  <si>
    <t>MZ203</t>
  </si>
  <si>
    <t>24-415V Sönt Açma</t>
  </si>
  <si>
    <t>MZ204</t>
  </si>
  <si>
    <t>24-48V Şönt Açma</t>
  </si>
  <si>
    <t>MZ205</t>
  </si>
  <si>
    <t>48V Düşük Gerilim Açma</t>
  </si>
  <si>
    <t>MZ206</t>
  </si>
  <si>
    <t>Under voltage release 230V AC</t>
  </si>
  <si>
    <t>MZ520N</t>
  </si>
  <si>
    <t>1NA+1NK Yan Yardımcı Kontak</t>
  </si>
  <si>
    <t>MZ522N</t>
  </si>
  <si>
    <t>1NA+1NK Üst Yardımcı Kontak</t>
  </si>
  <si>
    <t>NBN106</t>
  </si>
  <si>
    <t>1P 6A Otomatik Sigorta 10kA B Eğrisi</t>
  </si>
  <si>
    <t>NBN110</t>
  </si>
  <si>
    <t>1P 10A Otomatik Sigorta 10kA B Eğrisi</t>
  </si>
  <si>
    <t>NBN116</t>
  </si>
  <si>
    <t>1P 16A Otomatik Sigorta 10kA B Eğrisi</t>
  </si>
  <si>
    <t>NBN120</t>
  </si>
  <si>
    <t>1P 20A Otomatik Sigorta 10kA B Eğrisi</t>
  </si>
  <si>
    <t>NBN125</t>
  </si>
  <si>
    <t>1P 25A Otomatik Sigorta 10kA B Eğrisi</t>
  </si>
  <si>
    <t>NBN132</t>
  </si>
  <si>
    <t>1P 32A Otomatik Sigorta 10kA B Eğrisi</t>
  </si>
  <si>
    <t>NBN140</t>
  </si>
  <si>
    <t>1P 40A Otomatik Sigorta 10kA B Eğrisi</t>
  </si>
  <si>
    <t>NBN150</t>
  </si>
  <si>
    <t>1P 50A Otomatik Sigorta 10kA B Eğrisi</t>
  </si>
  <si>
    <t>NBN163</t>
  </si>
  <si>
    <t>1P 63A Otomatik Sigorta 10kA B Eğrisi</t>
  </si>
  <si>
    <t>NBN206</t>
  </si>
  <si>
    <t>2P 6A Otomatik Sigorta 10kA B Eğrisi</t>
  </si>
  <si>
    <t>NBN210</t>
  </si>
  <si>
    <t>2P 10A Otomatik Sigorta 10kA B Eğrisi</t>
  </si>
  <si>
    <t>NBN216</t>
  </si>
  <si>
    <t>2P 16A Otomatik Sigorta 10kA B Eğrisi</t>
  </si>
  <si>
    <t>NBN220</t>
  </si>
  <si>
    <t>2P 20A Otomatik Sigorta 10kA B Eğrisi</t>
  </si>
  <si>
    <t>NBN225</t>
  </si>
  <si>
    <t>2P 25A Otomatik Sigorta 10kA B Eğrisi</t>
  </si>
  <si>
    <t>NBN232</t>
  </si>
  <si>
    <t>2P 32A Otomatik Sigorta 10kA B Eğrisi</t>
  </si>
  <si>
    <t>NBN240</t>
  </si>
  <si>
    <t>2P 40A Otomatik Sigorta 10kA B Eğrisi</t>
  </si>
  <si>
    <t>NBN250</t>
  </si>
  <si>
    <t>2P 50A Otomatik Sigorta 10kA B Eğrisi</t>
  </si>
  <si>
    <t>NBN263</t>
  </si>
  <si>
    <t>2P 63A Otomatik Sigorta 10kA B Eğrisi</t>
  </si>
  <si>
    <t>NBN306</t>
  </si>
  <si>
    <t>3P 6A Otomatik Sigorta 10kA B Eğrisi</t>
  </si>
  <si>
    <t>NBN310</t>
  </si>
  <si>
    <t>3P 10A Otomatik Sigorta 10kA B Eğrisi</t>
  </si>
  <si>
    <t>NBN316</t>
  </si>
  <si>
    <t>3P 16A Otomatik Sigorta 10kA B Eğrisi</t>
  </si>
  <si>
    <t>NBN320</t>
  </si>
  <si>
    <t>3P 20A Otomatik Sigorta 10kA B Eğrisi</t>
  </si>
  <si>
    <t>NBN325</t>
  </si>
  <si>
    <t>3P 25A Otomatik Sigorta 10kA B Eğrisi</t>
  </si>
  <si>
    <t>NBN332</t>
  </si>
  <si>
    <t>3P 32A Otomatik Sigorta 10kA B Eğrisi</t>
  </si>
  <si>
    <t>NBN340</t>
  </si>
  <si>
    <t>3P 40A Otomatik Sigorta 10kA B Eğrisi</t>
  </si>
  <si>
    <t>NBN350</t>
  </si>
  <si>
    <t>3P 50A Otomatik Sigorta 10kA B Eğrisi</t>
  </si>
  <si>
    <t>NBN363</t>
  </si>
  <si>
    <t>3P 63A Otomatik Sigorta 10kA B Eğrisi</t>
  </si>
  <si>
    <t>NCN101</t>
  </si>
  <si>
    <t>1P 1A Otomatik Sigorta 10kA C Eğrisi</t>
  </si>
  <si>
    <t>NCN102</t>
  </si>
  <si>
    <t>1P 2A Otomatik Sigorta 10kA C Eğrisi</t>
  </si>
  <si>
    <t>NCN104</t>
  </si>
  <si>
    <t>1P 4A Otomatik Sigorta 10kA C Eğrisi</t>
  </si>
  <si>
    <t>NCN106</t>
  </si>
  <si>
    <t>MCB 1P 10kA  C-6A 1M</t>
  </si>
  <si>
    <t>NCN110</t>
  </si>
  <si>
    <t>MCB 1P 10kA  C-10A 1M</t>
  </si>
  <si>
    <t>NCN116</t>
  </si>
  <si>
    <t>MCB 1P 10kA  C-16A 1M</t>
  </si>
  <si>
    <t>NCN120</t>
  </si>
  <si>
    <t>MCB 1P 10kA  C-20A 1M</t>
  </si>
  <si>
    <t>NCN125</t>
  </si>
  <si>
    <t>MCB 1P 10kA  C-25A 1M</t>
  </si>
  <si>
    <t>NCN132</t>
  </si>
  <si>
    <t>MCB 1P 10kA  C-32A 1M</t>
  </si>
  <si>
    <t>NCN140</t>
  </si>
  <si>
    <t>MCB 1P 10kA  C-40A 1M</t>
  </si>
  <si>
    <t>NCN150</t>
  </si>
  <si>
    <t>MCB 1P 10kA  C-50A 1M</t>
  </si>
  <si>
    <t>NCN163</t>
  </si>
  <si>
    <t>MCB 1P 10kA  C-63A 1M</t>
  </si>
  <si>
    <t>NCN201</t>
  </si>
  <si>
    <t>2P 1A Otomatik Sigorta 10kA C Eğrisi</t>
  </si>
  <si>
    <t>NCN202</t>
  </si>
  <si>
    <t>2P 2A Otomatik Sigorta 10kA C Eğrisi</t>
  </si>
  <si>
    <t>NCN204</t>
  </si>
  <si>
    <t>2P 4A Otomatik Sigorta 10kA C Eğrisi</t>
  </si>
  <si>
    <t>NCN206</t>
  </si>
  <si>
    <t>2P 6A Otomatik Sigorta 10kA C Eğrisi</t>
  </si>
  <si>
    <t>NCN210</t>
  </si>
  <si>
    <t>2P 10A Otomatik Sigorta 10kA C Eğrisi</t>
  </si>
  <si>
    <t>NCN216</t>
  </si>
  <si>
    <t>2P 16A Otomatik Sigorta 10kA C Eğrisi</t>
  </si>
  <si>
    <t>NCN220</t>
  </si>
  <si>
    <t>2P 20A Otomatik Sigorta 10kA C Eğrisi</t>
  </si>
  <si>
    <t>NCN225</t>
  </si>
  <si>
    <t>2P 25A Otomatik Sigorta 10kA C Eğrisi</t>
  </si>
  <si>
    <t>NCN232</t>
  </si>
  <si>
    <t>2P 32A Otomatik Sigorta 10kA C Eğrisi</t>
  </si>
  <si>
    <t>NCN240</t>
  </si>
  <si>
    <t>2P 40A Otomatik Sigorta 10kA C Eğrisi</t>
  </si>
  <si>
    <t>NCN250</t>
  </si>
  <si>
    <t>2P 50A Otomatik Sigorta 10kA C Eğrisi</t>
  </si>
  <si>
    <t>NCN263</t>
  </si>
  <si>
    <t>2P 63A Otomatik Sigorta 10kA C Eğrisi</t>
  </si>
  <si>
    <t>NCN301</t>
  </si>
  <si>
    <t>NCN302</t>
  </si>
  <si>
    <t>3P 2A Otomatik Sigorta 10kA C Eğrisi</t>
  </si>
  <si>
    <t>NCN304</t>
  </si>
  <si>
    <t>3P 4A Otomatik Sigorta 10kA C Eğrisi</t>
  </si>
  <si>
    <t>NCN306</t>
  </si>
  <si>
    <t>MCB 3P 10kA  C-6A 3M</t>
  </si>
  <si>
    <t>NCN310</t>
  </si>
  <si>
    <t>MCB 3P 10kA  C-10A 3M</t>
  </si>
  <si>
    <t>NCN316</t>
  </si>
  <si>
    <t>MCB 3P 10kA  C-16A 3M</t>
  </si>
  <si>
    <t>NCN320</t>
  </si>
  <si>
    <t>MCB 3P 10kA  C-20A 3M</t>
  </si>
  <si>
    <t>NCN325</t>
  </si>
  <si>
    <t>MCB 3P 10kA  C-25A 3M</t>
  </si>
  <si>
    <t>NCN332</t>
  </si>
  <si>
    <t>MCB 3P 10kA  C-32A 3M</t>
  </si>
  <si>
    <t>NCN340</t>
  </si>
  <si>
    <t>MCB 3P 10kA  C-40A 3M</t>
  </si>
  <si>
    <t>NCN350</t>
  </si>
  <si>
    <t>MCB 3P 10kA  C-50A 3M</t>
  </si>
  <si>
    <t>NCN363</t>
  </si>
  <si>
    <t>MCB 3P 10kA  C-63A 3M</t>
  </si>
  <si>
    <t>NCN401</t>
  </si>
  <si>
    <t>NCN402</t>
  </si>
  <si>
    <t>4P 2A Otomatik Sigorta 10kA C Eğrisi</t>
  </si>
  <si>
    <t>NCN404</t>
  </si>
  <si>
    <t>4P 4A Otomatik Sigorta 10kA C Eğrisi</t>
  </si>
  <si>
    <t>NCN406</t>
  </si>
  <si>
    <t>4P 6A Otomatik Sigorta 10kA C Eğrisi</t>
  </si>
  <si>
    <t>NCN410</t>
  </si>
  <si>
    <t>4P 10A Otomatik Sigorta 10kA C Eğrisi</t>
  </si>
  <si>
    <t>NCN416</t>
  </si>
  <si>
    <t>MCB 4P 10kA  C-16A 4M</t>
  </si>
  <si>
    <t>NCN420</t>
  </si>
  <si>
    <t>MCB 4P 10kA  C-20A 4M</t>
  </si>
  <si>
    <t>NCN425</t>
  </si>
  <si>
    <t>MCB 4P 10kA  C-25A 4M</t>
  </si>
  <si>
    <t>NCN432</t>
  </si>
  <si>
    <t>MCB 4P 10kA  C-32A 4M</t>
  </si>
  <si>
    <t>NCN440</t>
  </si>
  <si>
    <t>MCB 4P 10kA  C-40A 4M</t>
  </si>
  <si>
    <t>NCN450</t>
  </si>
  <si>
    <t>4P 50A Otomatik Sigorta 10kA C Eğrisi</t>
  </si>
  <si>
    <t>NCN463</t>
  </si>
  <si>
    <t>4P 63A Otomatik Sigorta 10kA C Eğrisi</t>
  </si>
  <si>
    <t>P012</t>
  </si>
  <si>
    <t>Blanking clip 12  MOD.</t>
  </si>
  <si>
    <t>P031</t>
  </si>
  <si>
    <t>Blanking clip 1/2 MOD.</t>
  </si>
  <si>
    <t>SBN116</t>
  </si>
  <si>
    <t>1P 16A Modüler Yük Ayırıcı</t>
  </si>
  <si>
    <t>SBN125</t>
  </si>
  <si>
    <t>1P 25A Modüler Yük Ayırıcı</t>
  </si>
  <si>
    <t>SBN132</t>
  </si>
  <si>
    <t>1P 32A Modüler Yük Ayırıcı</t>
  </si>
  <si>
    <t>SBN140</t>
  </si>
  <si>
    <t>1P 40A Modüler Yük Ayırıcı</t>
  </si>
  <si>
    <t>SBN163</t>
  </si>
  <si>
    <t>1P 63A Modüler Yük Ayırıcı</t>
  </si>
  <si>
    <t>SBN180</t>
  </si>
  <si>
    <t>1P 80A Modüler Yük Ayırıcı</t>
  </si>
  <si>
    <t>SBN190</t>
  </si>
  <si>
    <t>1P 100A Modüler Yük Ayırıcı</t>
  </si>
  <si>
    <t>SBN216</t>
  </si>
  <si>
    <t>2P 16A Modüler Yük Ayırıcı</t>
  </si>
  <si>
    <t>SBN225</t>
  </si>
  <si>
    <t>2P 25A Modüler Yük Ayırıcı</t>
  </si>
  <si>
    <t>SBN232</t>
  </si>
  <si>
    <t>2P 32A Modüler Yük Ayırıcı</t>
  </si>
  <si>
    <t>SBN240</t>
  </si>
  <si>
    <t>2P 40A Modüler Yük Ayırıcı</t>
  </si>
  <si>
    <t>SBN263</t>
  </si>
  <si>
    <t>2P 63A Modüler Yük Ayırıcı</t>
  </si>
  <si>
    <t>SBN280</t>
  </si>
  <si>
    <t>2P 80A Modüler Yük Ayırıcı</t>
  </si>
  <si>
    <t>SBN290</t>
  </si>
  <si>
    <t>2P 100A Modüler Yük Ayırıcı</t>
  </si>
  <si>
    <t>SBN316</t>
  </si>
  <si>
    <t>3P 16A Modüler Yük Ayırıcı</t>
  </si>
  <si>
    <t>SBN325</t>
  </si>
  <si>
    <t>3P 25A Modüler Yük Ayırıcı</t>
  </si>
  <si>
    <t>SBN332</t>
  </si>
  <si>
    <t>3P 32A Switch</t>
  </si>
  <si>
    <t>SBN340</t>
  </si>
  <si>
    <t>Switch 3P  40A</t>
  </si>
  <si>
    <t>SBN363</t>
  </si>
  <si>
    <t>3P 63A Modüler Yük Ayırıcı</t>
  </si>
  <si>
    <t>SBN380</t>
  </si>
  <si>
    <t>3P 80A Modüler Yük Ayırıcı</t>
  </si>
  <si>
    <t>SBN390</t>
  </si>
  <si>
    <t>3P 100A Modüler Yük Ayırıcı</t>
  </si>
  <si>
    <t>SBN416</t>
  </si>
  <si>
    <t>4P 16A Modüler Yük Ayırıcı</t>
  </si>
  <si>
    <t>SBN425</t>
  </si>
  <si>
    <t>4P 25A Modüler Yük Ayırıcı</t>
  </si>
  <si>
    <t>SBN432</t>
  </si>
  <si>
    <t>4P 32A Modüler Yük Ayırıcı</t>
  </si>
  <si>
    <t>SBN440</t>
  </si>
  <si>
    <t>4P 40A Modüler Yük Ayırıcı</t>
  </si>
  <si>
    <t>SBN463</t>
  </si>
  <si>
    <t>4P 63A Modüler Yük Ayırıcı</t>
  </si>
  <si>
    <t>SBN480</t>
  </si>
  <si>
    <t>4P 80A Modüler Yük Ayırıcı</t>
  </si>
  <si>
    <t>SBN490</t>
  </si>
  <si>
    <t>4P 100A Modüler Yük Ayırıcı</t>
  </si>
  <si>
    <t>SM101C</t>
  </si>
  <si>
    <t>DIN ray montaj Enerji Analizörü RS485</t>
  </si>
  <si>
    <t>SM101E</t>
  </si>
  <si>
    <t>DIN ray montaj Enerji Analizörü</t>
  </si>
  <si>
    <t>SM102E</t>
  </si>
  <si>
    <t>Enerji Analizörü (Anlık ve Max değerler)</t>
  </si>
  <si>
    <t>SM103E</t>
  </si>
  <si>
    <t>Enerji Analizörü (Anlık, Max ve Ortalama değerler)</t>
  </si>
  <si>
    <t>SM200</t>
  </si>
  <si>
    <t>Pals Çıkışı SM102E için 1 ayarlanabilir çıkış</t>
  </si>
  <si>
    <t>SM201</t>
  </si>
  <si>
    <t>Pals Çıkışı SM103E için 2 ayarlanabilir çıkış</t>
  </si>
  <si>
    <t>SM202</t>
  </si>
  <si>
    <t>Giriş/Çıkış SM103E için</t>
  </si>
  <si>
    <t>SM203</t>
  </si>
  <si>
    <t>Analog Çıkış SM103E  için</t>
  </si>
  <si>
    <t>SM204</t>
  </si>
  <si>
    <t>Hafıza SM103E için</t>
  </si>
  <si>
    <t>SM210</t>
  </si>
  <si>
    <t>RS485 SM102E için</t>
  </si>
  <si>
    <t>SM211</t>
  </si>
  <si>
    <t>RS485 SM103E için</t>
  </si>
  <si>
    <t>SM213</t>
  </si>
  <si>
    <t>Ethernet SM103E için</t>
  </si>
  <si>
    <t>SM214</t>
  </si>
  <si>
    <t>Ethernet + RS485 SM103E için</t>
  </si>
  <si>
    <t>1P Tip 2 40kA Parafudr</t>
  </si>
  <si>
    <t>3P Tip 2 40kA Parafudr</t>
  </si>
  <si>
    <t>SPD 4P pluggable 40kA ind.</t>
  </si>
  <si>
    <t>3P Tip 1+2 75kA Parafudr</t>
  </si>
  <si>
    <t>4P Tip 1+2 100 kA Parafudr</t>
  </si>
  <si>
    <t>SVN121</t>
  </si>
  <si>
    <t>Yeşil 230V Pano Tipi Sinyal Lambası</t>
  </si>
  <si>
    <t>SVN122</t>
  </si>
  <si>
    <t>Kırmızı 230V Pano Tipi Sinyal Lambası</t>
  </si>
  <si>
    <t>SVN123</t>
  </si>
  <si>
    <t>Turuncu 230V Pano Tipi Sinyal Lambası</t>
  </si>
  <si>
    <t>SVN127</t>
  </si>
  <si>
    <t>3 x Kırmızı 230V Pano Tipi Sinyal Lambası</t>
  </si>
  <si>
    <t>SVN129</t>
  </si>
  <si>
    <t>Yeşil/Turuncu/Kırmızı 230V Pano Tipi Sinyal Lambas</t>
  </si>
  <si>
    <t>SVN311</t>
  </si>
  <si>
    <t>1NA 16A 230V Pano Tipi Butonlar</t>
  </si>
  <si>
    <t>SVN321</t>
  </si>
  <si>
    <t>1NK 16A 230V Pano Tipi Butonlar</t>
  </si>
  <si>
    <t>SVN331</t>
  </si>
  <si>
    <t>2NA 16A 230V Pano Tipi Butonlar</t>
  </si>
  <si>
    <t>SVN391</t>
  </si>
  <si>
    <t>1NK+1NA 16A 230V Pano Tipi Butonlar</t>
  </si>
  <si>
    <t>VE112F</t>
  </si>
  <si>
    <t>Vector, 1 sıra 12 modül, IP55</t>
  </si>
  <si>
    <t>VE112PN</t>
  </si>
  <si>
    <t>Vector IP65,12M,outdoor,knock outs</t>
  </si>
  <si>
    <t>VE118F</t>
  </si>
  <si>
    <t>Vector, 1 sıra 18 modül, IP55</t>
  </si>
  <si>
    <t>VE118PN</t>
  </si>
  <si>
    <t>Vector, 1 sıra 18 modül, IP65</t>
  </si>
  <si>
    <t>VE212F</t>
  </si>
  <si>
    <t>Vector, 2 sıra 24 modül, IP55</t>
  </si>
  <si>
    <t>VE212PN</t>
  </si>
  <si>
    <t>Vector IP65,24M,outdoor,knock outs</t>
  </si>
  <si>
    <t>VE218F</t>
  </si>
  <si>
    <t>Vector, 2 sıra 36 modül, IP55</t>
  </si>
  <si>
    <t>VE218PN</t>
  </si>
  <si>
    <t>Vector, 2 sıra 36 modül, IP65</t>
  </si>
  <si>
    <t>VE312F</t>
  </si>
  <si>
    <t>Vector, 3 sıra 36 modül, IP65</t>
  </si>
  <si>
    <t>VE312PN</t>
  </si>
  <si>
    <t>Vector IP65,36M,outdoor,knock outs</t>
  </si>
  <si>
    <t>VE318F</t>
  </si>
  <si>
    <t>Vector, 3 sıra 54 modül, IP55</t>
  </si>
  <si>
    <t>VE318PN</t>
  </si>
  <si>
    <t>Vector IP65,54M,outdoor,knock outs</t>
  </si>
  <si>
    <t>VE412F</t>
  </si>
  <si>
    <t>Vector, 4 sıra 48 modül, IP55</t>
  </si>
  <si>
    <t>VE412PN</t>
  </si>
  <si>
    <t>Vector IP65,48M,outdoor,knock outs</t>
  </si>
  <si>
    <t>VF104PF</t>
  </si>
  <si>
    <t>Flush encl. 4M plain door</t>
  </si>
  <si>
    <t>VF104TF</t>
  </si>
  <si>
    <t>Flush encl. 4M transp. door</t>
  </si>
  <si>
    <t>VF108PF</t>
  </si>
  <si>
    <t>Flush encl. 8M plain door</t>
  </si>
  <si>
    <t>VF108TF</t>
  </si>
  <si>
    <t>Flush encl. 8M transp. door</t>
  </si>
  <si>
    <t>VF112PF</t>
  </si>
  <si>
    <t>Flush encl. 12 M plain door</t>
  </si>
  <si>
    <t>VF112TF</t>
  </si>
  <si>
    <t>Flush encl. 12 M transp. door</t>
  </si>
  <si>
    <t>VF118PF</t>
  </si>
  <si>
    <t>Flush encl. 18 M plain door</t>
  </si>
  <si>
    <t>VF118TF</t>
  </si>
  <si>
    <t>Flush encl. 18 M transp. door</t>
  </si>
  <si>
    <t>VF122PF</t>
  </si>
  <si>
    <t>Flush encl. 22 M plain door</t>
  </si>
  <si>
    <t>VF122TF</t>
  </si>
  <si>
    <t>Flush encl. 22 M transp. door</t>
  </si>
  <si>
    <t>VF212PF</t>
  </si>
  <si>
    <t>Flush encl. 24 M plain door</t>
  </si>
  <si>
    <t>VF212TF</t>
  </si>
  <si>
    <t>Flush encl. 24 M transp. door</t>
  </si>
  <si>
    <t>VF218PF</t>
  </si>
  <si>
    <t>Flush encl. 36 M plain door</t>
  </si>
  <si>
    <t>VF218PZF</t>
  </si>
  <si>
    <t>GOLF VDI FLUSH</t>
  </si>
  <si>
    <t>VF218TF</t>
  </si>
  <si>
    <t>Flush encl. 36 M transp. door</t>
  </si>
  <si>
    <t>VF312PF</t>
  </si>
  <si>
    <t>VF312TF</t>
  </si>
  <si>
    <t>VF318PF</t>
  </si>
  <si>
    <t>Flush encl. 54 M plain door</t>
  </si>
  <si>
    <t>VF318PZF</t>
  </si>
  <si>
    <t>VF318TF</t>
  </si>
  <si>
    <t>Flush encl. 54 M transp. door</t>
  </si>
  <si>
    <t>VF412PF</t>
  </si>
  <si>
    <t>Flush encl. 48 M plain door</t>
  </si>
  <si>
    <t>VF412TF</t>
  </si>
  <si>
    <t>Flush encl. 48 M transp. door</t>
  </si>
  <si>
    <t>VF418PF</t>
  </si>
  <si>
    <t>Flush encl. 72 M plain door</t>
  </si>
  <si>
    <t>VF418PZF</t>
  </si>
  <si>
    <t>VF418TF</t>
  </si>
  <si>
    <t>Flush encl. 72 M transp. door</t>
  </si>
  <si>
    <t>VS104PF</t>
  </si>
  <si>
    <t>Surface encl. 4 M plain door</t>
  </si>
  <si>
    <t>VS104TF</t>
  </si>
  <si>
    <t>Surface encl. 4 M transp. door</t>
  </si>
  <si>
    <t>VS108PF</t>
  </si>
  <si>
    <t>Surface encl. 8 M plain door</t>
  </si>
  <si>
    <t>VS108TF</t>
  </si>
  <si>
    <t>Surface encl. 8 M transp. door</t>
  </si>
  <si>
    <t>VS112PF</t>
  </si>
  <si>
    <t>Surface encl. 12 M plain door</t>
  </si>
  <si>
    <t>VS112TF</t>
  </si>
  <si>
    <t>Surface encl. 12 M transp. door</t>
  </si>
  <si>
    <t>VS118PF</t>
  </si>
  <si>
    <t>Surface encl. 18 M plain door</t>
  </si>
  <si>
    <t>VS118TF</t>
  </si>
  <si>
    <t>Surface encl. 18 M transp. door</t>
  </si>
  <si>
    <t>VS122PF</t>
  </si>
  <si>
    <t>Surface encl. 22 M plain door</t>
  </si>
  <si>
    <t>VS122TF</t>
  </si>
  <si>
    <t>Surface encl. 22 M transp. door</t>
  </si>
  <si>
    <t>VS212PF</t>
  </si>
  <si>
    <t>Surface encl. 24 M plain door</t>
  </si>
  <si>
    <t>VS212TF</t>
  </si>
  <si>
    <t>Surface encl. 24 M transp. door</t>
  </si>
  <si>
    <t>VS218PF</t>
  </si>
  <si>
    <t>Surface encl. 36 M plain door</t>
  </si>
  <si>
    <t>VS218PZF</t>
  </si>
  <si>
    <t>GOLF MF VDI SURFACE 36M</t>
  </si>
  <si>
    <t>VS218TF</t>
  </si>
  <si>
    <t>Surface encl. 36 M transp. door</t>
  </si>
  <si>
    <t>VS312PF</t>
  </si>
  <si>
    <t>VS312TF</t>
  </si>
  <si>
    <t>VS318PF</t>
  </si>
  <si>
    <t>Surface encl. 54 M plain door</t>
  </si>
  <si>
    <t>VS318PZF</t>
  </si>
  <si>
    <t>GOLF MF VDI SURFACE 54M</t>
  </si>
  <si>
    <t>VS318TF</t>
  </si>
  <si>
    <t>Surface encl. 54 M transp. door</t>
  </si>
  <si>
    <t>VS412PF</t>
  </si>
  <si>
    <t>Surface encl. 48 M plain door</t>
  </si>
  <si>
    <t>VS412TF</t>
  </si>
  <si>
    <t>Surface encl. 48 M transp. door</t>
  </si>
  <si>
    <t>VS418PF</t>
  </si>
  <si>
    <t>Surface encl. 72 M plain door</t>
  </si>
  <si>
    <t>VS418PZF</t>
  </si>
  <si>
    <t>GOLF MF VDI SURFACE 72M</t>
  </si>
  <si>
    <t>VS418TF</t>
  </si>
  <si>
    <t>Surface encl. 72 M transp. door</t>
  </si>
  <si>
    <t>VU12NE</t>
  </si>
  <si>
    <t>Flush mounting enclosure, Volta 12 M</t>
  </si>
  <si>
    <t>VU24NE</t>
  </si>
  <si>
    <t>Flush mounting enclosure, Volta 24 M</t>
  </si>
  <si>
    <t>VU36NE</t>
  </si>
  <si>
    <t>Flush mounting enclosure, Volta, 36 M</t>
  </si>
  <si>
    <t>VU48NE</t>
  </si>
  <si>
    <t>Flush mounting enclosure, Volta, 48 M</t>
  </si>
  <si>
    <t>VZ00AS</t>
  </si>
  <si>
    <t>socket,3unit,DIN Rail mounting</t>
  </si>
  <si>
    <t>VZ292N</t>
  </si>
  <si>
    <t>Door with pin board, Volta, 2 rows</t>
  </si>
  <si>
    <t>VZ293N</t>
  </si>
  <si>
    <t>Door with pin board, Volta, 3 rows</t>
  </si>
  <si>
    <t>VZ699N</t>
  </si>
  <si>
    <t>Cable guides VF/VS</t>
  </si>
  <si>
    <t>VZ787N</t>
  </si>
  <si>
    <t>Transparent label holders VF/VS 450mm</t>
  </si>
  <si>
    <t>VZ789N</t>
  </si>
  <si>
    <t>Golf, VS Serisi Yatay Montaj Aparatı</t>
  </si>
  <si>
    <t>VZ794N</t>
  </si>
  <si>
    <t>Key lock VF/VS</t>
  </si>
  <si>
    <t>VZ801N</t>
  </si>
  <si>
    <t>Picture frame, Volta, size 2, white</t>
  </si>
  <si>
    <t>VZ802N</t>
  </si>
  <si>
    <t>Picture frame, Volta, size 3, white</t>
  </si>
  <si>
    <t>VZ807N</t>
  </si>
  <si>
    <t>Picture frame, Volta, size 2, matt silver</t>
  </si>
  <si>
    <t>VZ808N</t>
  </si>
  <si>
    <t>Picture frame, Volta, size 3, matt silver</t>
  </si>
  <si>
    <t>VZ811N</t>
  </si>
  <si>
    <t>Insert for picture frame, Volta, size 2</t>
  </si>
  <si>
    <t>VZ812N</t>
  </si>
  <si>
    <t>Insert for picture frame, Volta, size 3</t>
  </si>
  <si>
    <t>VZ813N</t>
  </si>
  <si>
    <t>Passepartout, Volta, size 2</t>
  </si>
  <si>
    <t>VZ814N</t>
  </si>
  <si>
    <t>Passepartout, Volta, size 3</t>
  </si>
  <si>
    <t>VZ861N</t>
  </si>
  <si>
    <t>Golf, VF Serisi Yatay Montaj Aparatı</t>
  </si>
  <si>
    <t>SPB115</t>
  </si>
  <si>
    <t>SPB315</t>
  </si>
  <si>
    <t>SPB413</t>
  </si>
  <si>
    <t>SPA800</t>
  </si>
  <si>
    <t>SPA801</t>
  </si>
  <si>
    <t>LSN401</t>
  </si>
  <si>
    <t>LSN402</t>
  </si>
  <si>
    <t>LSN403</t>
  </si>
  <si>
    <t>LSN404</t>
  </si>
  <si>
    <t>LSN412</t>
  </si>
  <si>
    <t>LSN431</t>
  </si>
  <si>
    <t>LSN501</t>
  </si>
  <si>
    <t>LSN502</t>
  </si>
  <si>
    <t>LSN503</t>
  </si>
  <si>
    <t>LSN504</t>
  </si>
  <si>
    <t>LSN512</t>
  </si>
  <si>
    <t>LSN531</t>
  </si>
  <si>
    <t>VU12NG</t>
  </si>
  <si>
    <t>VU24NG</t>
  </si>
  <si>
    <t>VU36NG</t>
  </si>
  <si>
    <t>VU48NG</t>
  </si>
  <si>
    <t>DE</t>
  </si>
  <si>
    <t>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</si>
</sst>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left"/>
    </xf>
    <xf numFmtId="0" fontId="0" fillId="0" borderId="7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zarlama/Hager%20Fiyat%20Listeleri/Fiyat%20Listesi%20&#199;al&#305;&#351;malar&#305;/2023/2023%20Yeni%20Liste%205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yat Listesi"/>
    </sheetNames>
    <sheetDataSet>
      <sheetData sheetId="0">
        <row r="1">
          <cell r="A1" t="str">
            <v>MALZEME(SINIFI) KODU</v>
          </cell>
          <cell r="B1" t="str">
            <v>AÇIKLAMA</v>
          </cell>
          <cell r="C1" t="str">
            <v>ÖZEL KOD</v>
          </cell>
        </row>
        <row r="2">
          <cell r="A2" t="str">
            <v>TYM616D</v>
          </cell>
          <cell r="B2" t="str">
            <v>KNX/EIB_sw.actuator/shutter actuator 16/8 16A</v>
          </cell>
          <cell r="C2" t="str">
            <v>CT</v>
          </cell>
        </row>
        <row r="3">
          <cell r="A3" t="str">
            <v>TXB304</v>
          </cell>
          <cell r="B3" t="str">
            <v>KNX Sıvaaltı Giriş Modülü 4 Giriş</v>
          </cell>
          <cell r="C3" t="str">
            <v>CT</v>
          </cell>
        </row>
        <row r="4">
          <cell r="A4" t="str">
            <v>TYF130</v>
          </cell>
          <cell r="B4" t="str">
            <v>Line coupler</v>
          </cell>
          <cell r="C4" t="str">
            <v>CT</v>
          </cell>
        </row>
        <row r="5">
          <cell r="A5" t="str">
            <v>TXB302</v>
          </cell>
          <cell r="B5" t="str">
            <v>KNX Sıvaaltı Giriş Modülü 2 Giriş</v>
          </cell>
          <cell r="C5" t="str">
            <v>CT</v>
          </cell>
        </row>
        <row r="6">
          <cell r="A6" t="str">
            <v>TYM620D</v>
          </cell>
          <cell r="B6" t="str">
            <v>OUTPUT 20 -FOLD 16A C-LOAD ADAPTDE</v>
          </cell>
          <cell r="C6" t="str">
            <v>CT</v>
          </cell>
        </row>
        <row r="7">
          <cell r="A7" t="str">
            <v>TYA664BN</v>
          </cell>
          <cell r="B7" t="str">
            <v>Dimmer KNX 4x600W universal ESL/LDE</v>
          </cell>
          <cell r="C7" t="str">
            <v>CT</v>
          </cell>
        </row>
        <row r="8">
          <cell r="A8" t="str">
            <v>TYA663AN</v>
          </cell>
          <cell r="B8" t="str">
            <v>Dimmer KNX 3x300W universal (instabus KNX/EIB)</v>
          </cell>
          <cell r="C8" t="str">
            <v>CT</v>
          </cell>
        </row>
        <row r="9">
          <cell r="A9" t="str">
            <v>TYM646R</v>
          </cell>
          <cell r="B9" t="str">
            <v>KNX Isıtma Aktüatorü 6 gang</v>
          </cell>
          <cell r="C9" t="str">
            <v>CT</v>
          </cell>
        </row>
        <row r="10">
          <cell r="A10" t="str">
            <v>TYA628A</v>
          </cell>
          <cell r="B10" t="str">
            <v>Sunblind actuator 8 gang (instabus KNX/EIB)</v>
          </cell>
          <cell r="C10" t="str">
            <v>CT</v>
          </cell>
        </row>
        <row r="11">
          <cell r="A11" t="str">
            <v>TYA664AN</v>
          </cell>
          <cell r="B11" t="str">
            <v>Dimmer KNX, 4 x 300W, universal</v>
          </cell>
          <cell r="C11" t="str">
            <v>CT</v>
          </cell>
        </row>
        <row r="12">
          <cell r="A12" t="str">
            <v>TYF120</v>
          </cell>
          <cell r="B12" t="str">
            <v>IP/KNX Interface</v>
          </cell>
          <cell r="C12" t="str">
            <v>CT</v>
          </cell>
        </row>
        <row r="13">
          <cell r="A13" t="str">
            <v>TYA608B</v>
          </cell>
          <cell r="B13" t="str">
            <v>KNX Anahtarlama Modülü 8 Kanallı 10A</v>
          </cell>
          <cell r="C13" t="str">
            <v>CT</v>
          </cell>
        </row>
        <row r="14">
          <cell r="A14" t="str">
            <v>TYA608A</v>
          </cell>
          <cell r="B14" t="str">
            <v>KNX Anahtarlama Modülü 8 Kanallı 4A</v>
          </cell>
          <cell r="C14" t="str">
            <v>CT</v>
          </cell>
        </row>
        <row r="15">
          <cell r="A15" t="str">
            <v>TCC510S</v>
          </cell>
          <cell r="B15" t="str">
            <v>KNX Varlık DDEektörü Beyaz</v>
          </cell>
          <cell r="C15" t="str">
            <v>CT</v>
          </cell>
        </row>
        <row r="16">
          <cell r="A16" t="str">
            <v>TR131A</v>
          </cell>
          <cell r="B16" t="str">
            <v xml:space="preserve">KNX RF MDEia Coupler </v>
          </cell>
          <cell r="C16" t="str">
            <v>CT</v>
          </cell>
        </row>
        <row r="17">
          <cell r="A17" t="str">
            <v>TYA610A</v>
          </cell>
          <cell r="B17" t="str">
            <v>KNX Anahtarlama Modülü 10 Kanallı 4A</v>
          </cell>
          <cell r="C17" t="str">
            <v>CT</v>
          </cell>
        </row>
        <row r="18">
          <cell r="A18" t="str">
            <v>TYA606B</v>
          </cell>
          <cell r="B18" t="str">
            <v>KNX Anahtarlama Modülü 6 Kanallı 10A</v>
          </cell>
          <cell r="C18" t="str">
            <v>CT</v>
          </cell>
        </row>
        <row r="19">
          <cell r="A19" t="str">
            <v>TX501</v>
          </cell>
          <cell r="B19" t="str">
            <v>KNX Motorlu Vana</v>
          </cell>
          <cell r="C19" t="str">
            <v>CT</v>
          </cell>
        </row>
        <row r="20">
          <cell r="A20" t="str">
            <v>TYF642F</v>
          </cell>
          <cell r="B20" t="str">
            <v>KNX Fan Coil Aktüatör 2 gang 10A</v>
          </cell>
          <cell r="C20" t="str">
            <v>CT</v>
          </cell>
        </row>
        <row r="21">
          <cell r="A21" t="str">
            <v>TJA470</v>
          </cell>
          <cell r="B21" t="str">
            <v>Domovea2 Expert</v>
          </cell>
          <cell r="C21" t="str">
            <v>CT</v>
          </cell>
        </row>
        <row r="22">
          <cell r="A22" t="str">
            <v>TG053A</v>
          </cell>
          <cell r="B22" t="str">
            <v>KNX Hava İstasyonu GPS</v>
          </cell>
          <cell r="C22" t="str">
            <v>CT</v>
          </cell>
        </row>
        <row r="23">
          <cell r="A23" t="str">
            <v>TYA608D</v>
          </cell>
          <cell r="B23" t="str">
            <v>KNX Anahtarlama Modülü 8 Kanallı 16A C-Load</v>
          </cell>
          <cell r="C23" t="str">
            <v>CT</v>
          </cell>
        </row>
        <row r="24">
          <cell r="A24" t="str">
            <v>TYA624A</v>
          </cell>
          <cell r="B24" t="str">
            <v>KNX Perde Modülü 4 Kanallı 6A 230V AC</v>
          </cell>
          <cell r="C24" t="str">
            <v>CT</v>
          </cell>
        </row>
        <row r="25">
          <cell r="A25" t="str">
            <v>TYA624D</v>
          </cell>
          <cell r="B25" t="str">
            <v>KNX Perde/Jaluzi Modülü 4 Kanallı 6A 24V DC</v>
          </cell>
          <cell r="C25" t="str">
            <v>CT</v>
          </cell>
        </row>
        <row r="26">
          <cell r="A26" t="str">
            <v>TYA610B</v>
          </cell>
          <cell r="B26" t="str">
            <v>KNX Anahtarlama Modülü 10 Kanallı 10A</v>
          </cell>
          <cell r="C26" t="str">
            <v>CT</v>
          </cell>
        </row>
        <row r="27">
          <cell r="A27" t="str">
            <v>TYA610C</v>
          </cell>
          <cell r="B27" t="str">
            <v>KNX Anahtarlama Modülü 10 Kanallı 16A</v>
          </cell>
          <cell r="C27" t="str">
            <v>CT</v>
          </cell>
        </row>
        <row r="28">
          <cell r="A28" t="str">
            <v>SM102E</v>
          </cell>
          <cell r="B28" t="str">
            <v>Enerji Analizörü (Anlık ve Max değerler)</v>
          </cell>
          <cell r="C28" t="str">
            <v>CT</v>
          </cell>
        </row>
        <row r="29">
          <cell r="A29" t="str">
            <v>TYA661AN</v>
          </cell>
          <cell r="B29" t="str">
            <v>Dimmer KNX 300W universal (instabus KNX/EIB)</v>
          </cell>
          <cell r="C29" t="str">
            <v>CT</v>
          </cell>
        </row>
        <row r="30">
          <cell r="A30" t="str">
            <v>TX211A</v>
          </cell>
          <cell r="B30" t="str">
            <v>KNX  1-10V Dim Modülü 3 Gang 1-10V DC</v>
          </cell>
          <cell r="C30" t="str">
            <v>CT</v>
          </cell>
        </row>
        <row r="31">
          <cell r="A31" t="str">
            <v>TYA628C</v>
          </cell>
          <cell r="B31" t="str">
            <v>Jalousie actuator 8 gang instabus KNX/EIB</v>
          </cell>
          <cell r="C31" t="str">
            <v>CT</v>
          </cell>
        </row>
        <row r="32">
          <cell r="A32" t="str">
            <v>TYA604B</v>
          </cell>
          <cell r="B32" t="str">
            <v>KNX Anahtarlama Modülü 4 Kanallı 10A</v>
          </cell>
          <cell r="C32" t="str">
            <v>CT</v>
          </cell>
        </row>
        <row r="33">
          <cell r="A33" t="str">
            <v>TJA670</v>
          </cell>
          <cell r="B33" t="str">
            <v>Domovea2 Basic</v>
          </cell>
          <cell r="C33" t="str">
            <v>CT</v>
          </cell>
        </row>
        <row r="34">
          <cell r="A34" t="str">
            <v>TYA604C</v>
          </cell>
          <cell r="B34" t="str">
            <v>KNX Anahtarlama Modülü 4 Kanallı 16A</v>
          </cell>
          <cell r="C34" t="str">
            <v>CT</v>
          </cell>
        </row>
        <row r="35">
          <cell r="A35" t="str">
            <v>EE702</v>
          </cell>
          <cell r="B35" t="str">
            <v>Compact light switch enhancDE 16A</v>
          </cell>
          <cell r="C35" t="str">
            <v>CT</v>
          </cell>
        </row>
        <row r="36">
          <cell r="A36" t="str">
            <v>EE600</v>
          </cell>
          <cell r="B36" t="str">
            <v>LDE floodlight with PIR 220/360 white</v>
          </cell>
          <cell r="C36" t="str">
            <v>CT</v>
          </cell>
        </row>
        <row r="37">
          <cell r="A37" t="str">
            <v>TYA606C</v>
          </cell>
          <cell r="B37" t="str">
            <v>KNX Anahtarlama Modülü 6 Kanallı 16A</v>
          </cell>
          <cell r="C37" t="str">
            <v>CT</v>
          </cell>
        </row>
        <row r="38">
          <cell r="A38" t="str">
            <v>TGA200</v>
          </cell>
          <cell r="B38" t="str">
            <v>Güç Kaynağı 24V DC 1A</v>
          </cell>
          <cell r="C38" t="str">
            <v>CT</v>
          </cell>
        </row>
        <row r="39">
          <cell r="A39" t="str">
            <v>TYA624C</v>
          </cell>
          <cell r="B39" t="str">
            <v>KNX Perde/Jaluzi Modülü 4 Kanallı 6A 230V AC</v>
          </cell>
          <cell r="C39" t="str">
            <v>CT</v>
          </cell>
        </row>
        <row r="40">
          <cell r="A40" t="str">
            <v>TYA608C</v>
          </cell>
          <cell r="B40" t="str">
            <v>KNX Anahtarlama Modülü 8 Kanallı 16A</v>
          </cell>
          <cell r="C40" t="str">
            <v>CT</v>
          </cell>
        </row>
        <row r="41">
          <cell r="A41" t="str">
            <v>TXA310</v>
          </cell>
          <cell r="B41" t="str">
            <v>KNX Giriş Modülü 10 Kanallı 230V</v>
          </cell>
          <cell r="C41" t="str">
            <v>CT</v>
          </cell>
        </row>
        <row r="42">
          <cell r="A42" t="str">
            <v>TYA604A</v>
          </cell>
          <cell r="B42" t="str">
            <v>KNX Anahtarlama Modülü 4 Kanallı 4A</v>
          </cell>
          <cell r="C42" t="str">
            <v>CT</v>
          </cell>
        </row>
        <row r="43">
          <cell r="A43" t="str">
            <v>EE610</v>
          </cell>
          <cell r="B43" t="str">
            <v>LDE deco lamp with IR detector white</v>
          </cell>
          <cell r="C43" t="str">
            <v>CT</v>
          </cell>
        </row>
        <row r="44">
          <cell r="A44" t="str">
            <v>TYB602F</v>
          </cell>
          <cell r="B44" t="str">
            <v>Switch actuator 2gang 4 A NO flush-mountDE</v>
          </cell>
          <cell r="C44" t="str">
            <v>CT</v>
          </cell>
        </row>
        <row r="45">
          <cell r="A45" t="str">
            <v>EEK005</v>
          </cell>
          <cell r="B45" t="str">
            <v>Sıvaüstü dDEektör kasası EE815/EE816/TCC5xxx</v>
          </cell>
          <cell r="C45" t="str">
            <v>CT</v>
          </cell>
        </row>
        <row r="46">
          <cell r="A46">
            <v>170105</v>
          </cell>
          <cell r="B46" t="str">
            <v>DDEektör kasası</v>
          </cell>
          <cell r="C46" t="str">
            <v>CT</v>
          </cell>
        </row>
        <row r="47">
          <cell r="A47">
            <v>75630004</v>
          </cell>
          <cell r="B47" t="str">
            <v>instabus KNX/EIB_Radio receiver surface-mountDE</v>
          </cell>
          <cell r="C47" t="str">
            <v>CT</v>
          </cell>
        </row>
        <row r="48">
          <cell r="A48" t="str">
            <v>EE110</v>
          </cell>
          <cell r="B48" t="str">
            <v>Light sensitive switch 24H prog.</v>
          </cell>
          <cell r="C48" t="str">
            <v>CT</v>
          </cell>
        </row>
        <row r="49">
          <cell r="A49" t="str">
            <v>EE171</v>
          </cell>
          <cell r="B49" t="str">
            <v>Light sensitive switch 7 days prog.</v>
          </cell>
          <cell r="C49" t="str">
            <v>CT</v>
          </cell>
        </row>
        <row r="50">
          <cell r="A50" t="str">
            <v>EE180</v>
          </cell>
          <cell r="B50" t="str">
            <v>Astronomical Timeswitch 1C</v>
          </cell>
          <cell r="C50" t="str">
            <v>CT</v>
          </cell>
        </row>
        <row r="51">
          <cell r="A51" t="str">
            <v>EE181</v>
          </cell>
          <cell r="B51" t="str">
            <v>Astronomical Timeswitch 2C</v>
          </cell>
          <cell r="C51" t="str">
            <v>CT</v>
          </cell>
        </row>
        <row r="52">
          <cell r="A52" t="str">
            <v>EE701</v>
          </cell>
          <cell r="B52" t="str">
            <v>Compact light switch basic</v>
          </cell>
          <cell r="C52" t="str">
            <v>CT</v>
          </cell>
        </row>
        <row r="53">
          <cell r="A53" t="str">
            <v>EE804</v>
          </cell>
          <cell r="B53" t="str">
            <v>Bewegungsmelder 360° Aufbau</v>
          </cell>
          <cell r="C53" t="str">
            <v>CT</v>
          </cell>
        </row>
        <row r="54">
          <cell r="A54" t="str">
            <v>EE805</v>
          </cell>
          <cell r="B54" t="str">
            <v>Bewegungsmelder 360° Einbau</v>
          </cell>
          <cell r="C54" t="str">
            <v>CT</v>
          </cell>
        </row>
        <row r="55">
          <cell r="A55" t="str">
            <v>EE810</v>
          </cell>
          <cell r="B55" t="str">
            <v>Präsenzmelder 1 Kanal</v>
          </cell>
          <cell r="C55" t="str">
            <v>CT</v>
          </cell>
        </row>
        <row r="56">
          <cell r="A56" t="str">
            <v>EE811</v>
          </cell>
          <cell r="B56" t="str">
            <v>Präsenzmelder 2 Kanal</v>
          </cell>
          <cell r="C56" t="str">
            <v>CT</v>
          </cell>
        </row>
        <row r="57">
          <cell r="A57" t="str">
            <v>EE812</v>
          </cell>
          <cell r="B57" t="str">
            <v>Presence detector 360° 1/10V</v>
          </cell>
          <cell r="C57" t="str">
            <v>CT</v>
          </cell>
        </row>
        <row r="58">
          <cell r="A58" t="str">
            <v>EE813</v>
          </cell>
          <cell r="B58" t="str">
            <v>Aufputzgehäuse</v>
          </cell>
          <cell r="C58" t="str">
            <v>CT</v>
          </cell>
        </row>
        <row r="59">
          <cell r="A59" t="str">
            <v>EE815</v>
          </cell>
          <cell r="B59" t="str">
            <v>Präsenzmelder Einbau 360° On/Off</v>
          </cell>
          <cell r="C59" t="str">
            <v>CT</v>
          </cell>
        </row>
        <row r="60">
          <cell r="A60" t="str">
            <v xml:space="preserve">EE815B </v>
          </cell>
          <cell r="B60" t="str">
            <v>varlık dDEektörü 360° monoblok siyah</v>
          </cell>
          <cell r="C60" t="str">
            <v>CT</v>
          </cell>
        </row>
        <row r="61">
          <cell r="A61" t="str">
            <v>EE816</v>
          </cell>
          <cell r="B61" t="str">
            <v>Präsenzmelder Einbau 360° DALI/DSI</v>
          </cell>
          <cell r="C61" t="str">
            <v>CT</v>
          </cell>
        </row>
        <row r="62">
          <cell r="A62" t="str">
            <v>EE820</v>
          </cell>
          <cell r="B62" t="str">
            <v>Bewegungsmelder 140° IP55 weiWA</v>
          </cell>
          <cell r="C62" t="str">
            <v>CT</v>
          </cell>
        </row>
        <row r="63">
          <cell r="A63" t="str">
            <v>EE821</v>
          </cell>
          <cell r="B63" t="str">
            <v>Motion detector 140° anthracite</v>
          </cell>
          <cell r="C63" t="str">
            <v>CT</v>
          </cell>
        </row>
        <row r="64">
          <cell r="A64" t="str">
            <v>EE830</v>
          </cell>
          <cell r="B64" t="str">
            <v>Bewegungsmelder 200° IP55 weiWA</v>
          </cell>
          <cell r="C64" t="str">
            <v>CT</v>
          </cell>
        </row>
        <row r="65">
          <cell r="A65" t="str">
            <v>EE831</v>
          </cell>
          <cell r="B65" t="str">
            <v>Bewegungsmelder 200° IP55 anthrazit</v>
          </cell>
          <cell r="C65" t="str">
            <v>CT</v>
          </cell>
        </row>
        <row r="66">
          <cell r="A66" t="str">
            <v>EE840</v>
          </cell>
          <cell r="B66" t="str">
            <v>Bewegungsmelder 360° IP55 weiWA</v>
          </cell>
          <cell r="C66" t="str">
            <v>CT</v>
          </cell>
        </row>
        <row r="67">
          <cell r="A67" t="str">
            <v>EE841</v>
          </cell>
          <cell r="B67" t="str">
            <v>Bewegungsmelder 360° IP55 anthrazit</v>
          </cell>
          <cell r="C67" t="str">
            <v>CT</v>
          </cell>
        </row>
        <row r="68">
          <cell r="A68" t="str">
            <v>EE850</v>
          </cell>
          <cell r="B68" t="str">
            <v>Bewegungsmelder Komfort 140° IP55 weiWA</v>
          </cell>
          <cell r="C68" t="str">
            <v>CT</v>
          </cell>
        </row>
        <row r="69">
          <cell r="A69" t="str">
            <v>EE851</v>
          </cell>
          <cell r="B69" t="str">
            <v>Bewegungsmelder Komfort 140° IP55 anth.</v>
          </cell>
          <cell r="C69" t="str">
            <v>CT</v>
          </cell>
        </row>
        <row r="70">
          <cell r="A70" t="str">
            <v>EE860</v>
          </cell>
          <cell r="B70" t="str">
            <v>Bewegungsmelder Komfort 220° IP55 weiWA</v>
          </cell>
          <cell r="C70" t="str">
            <v>CT</v>
          </cell>
        </row>
        <row r="71">
          <cell r="A71" t="str">
            <v>EE861</v>
          </cell>
          <cell r="B71" t="str">
            <v>Bewegungsmelder Komfort 220° IP55 anth.</v>
          </cell>
          <cell r="C71" t="str">
            <v>CT</v>
          </cell>
        </row>
        <row r="72">
          <cell r="A72" t="str">
            <v>EE870</v>
          </cell>
          <cell r="B72" t="str">
            <v>Bewegungsmelder Kom. 220/360° IP55 weiWA</v>
          </cell>
          <cell r="C72" t="str">
            <v>CT</v>
          </cell>
        </row>
        <row r="73">
          <cell r="A73" t="str">
            <v>EE871</v>
          </cell>
          <cell r="B73" t="str">
            <v>Bewegungsmelder Kom. 220/360° IP55 anth.</v>
          </cell>
          <cell r="C73" t="str">
            <v>CT</v>
          </cell>
        </row>
        <row r="74">
          <cell r="A74" t="str">
            <v>EE880</v>
          </cell>
          <cell r="B74" t="str">
            <v>IR corridor motion detector</v>
          </cell>
          <cell r="C74" t="str">
            <v>CT</v>
          </cell>
        </row>
        <row r="75">
          <cell r="A75" t="str">
            <v>EE883</v>
          </cell>
          <cell r="B75" t="str">
            <v>RF detector IP54-Ceiling projection 360 white</v>
          </cell>
          <cell r="C75" t="str">
            <v>CT</v>
          </cell>
        </row>
        <row r="76">
          <cell r="A76" t="str">
            <v>EEN100</v>
          </cell>
          <cell r="B76" t="str">
            <v>1M Light sensitive switch</v>
          </cell>
          <cell r="C76" t="str">
            <v>CT</v>
          </cell>
        </row>
        <row r="77">
          <cell r="A77" t="str">
            <v>EG001</v>
          </cell>
          <cell r="B77" t="str">
            <v>DCF radio antenna</v>
          </cell>
          <cell r="C77" t="str">
            <v>CT</v>
          </cell>
        </row>
        <row r="78">
          <cell r="A78" t="str">
            <v>EG003G</v>
          </cell>
          <cell r="B78" t="str">
            <v>USB programming</v>
          </cell>
          <cell r="C78" t="str">
            <v>CT</v>
          </cell>
        </row>
        <row r="79">
          <cell r="A79" t="str">
            <v>EG004</v>
          </cell>
          <cell r="B79" t="str">
            <v>Clock key EG103x et EG203x</v>
          </cell>
          <cell r="C79" t="str">
            <v>CT</v>
          </cell>
        </row>
        <row r="80">
          <cell r="A80" t="str">
            <v>EG005</v>
          </cell>
          <cell r="B80" t="str">
            <v>Programming key EG103x et EG203x</v>
          </cell>
          <cell r="C80" t="str">
            <v>CT</v>
          </cell>
        </row>
        <row r="81">
          <cell r="A81" t="str">
            <v>EG006</v>
          </cell>
          <cell r="B81" t="str">
            <v>Range module for 3 keys</v>
          </cell>
          <cell r="C81" t="str">
            <v>CT</v>
          </cell>
        </row>
        <row r="82">
          <cell r="A82" t="str">
            <v>EG007</v>
          </cell>
          <cell r="B82" t="str">
            <v>Programming key for EG493, EG293, EG403</v>
          </cell>
          <cell r="C82" t="str">
            <v>CT</v>
          </cell>
        </row>
        <row r="83">
          <cell r="A83" t="str">
            <v>EG010</v>
          </cell>
          <cell r="B83" t="str">
            <v>1 kanal günlük programlayıcı</v>
          </cell>
          <cell r="C83" t="str">
            <v>CT</v>
          </cell>
        </row>
        <row r="84">
          <cell r="A84" t="str">
            <v>EG071</v>
          </cell>
          <cell r="B84" t="str">
            <v>1 kanal haftalık programlayıcı</v>
          </cell>
          <cell r="C84" t="str">
            <v>CT</v>
          </cell>
        </row>
        <row r="85">
          <cell r="A85" t="str">
            <v>EG072</v>
          </cell>
          <cell r="B85" t="str">
            <v>1M haftalık zaman rölesi 230V rezervli</v>
          </cell>
          <cell r="C85" t="str">
            <v>CT</v>
          </cell>
        </row>
        <row r="86">
          <cell r="A86" t="str">
            <v>EG103</v>
          </cell>
          <cell r="B86" t="str">
            <v>1 kanal dig zaman rölesi haftalık çevrim</v>
          </cell>
          <cell r="C86" t="str">
            <v>CT</v>
          </cell>
        </row>
        <row r="87">
          <cell r="A87" t="str">
            <v>EG103D</v>
          </cell>
          <cell r="B87" t="str">
            <v>DCF 1 CHA digi zamanrölesi 7 gün EVOL</v>
          </cell>
          <cell r="C87" t="str">
            <v>CT</v>
          </cell>
        </row>
        <row r="88">
          <cell r="A88" t="str">
            <v>EG103E</v>
          </cell>
          <cell r="B88" t="str">
            <v>1 CHA digi zamanrölesi 7 gün EVOLUTION</v>
          </cell>
          <cell r="C88" t="str">
            <v>CT</v>
          </cell>
        </row>
        <row r="89">
          <cell r="A89" t="str">
            <v>EG103V</v>
          </cell>
          <cell r="B89" t="str">
            <v>1 CHA digi zamanrölesi VLV,EVOULUTION</v>
          </cell>
          <cell r="C89" t="str">
            <v>CT</v>
          </cell>
        </row>
        <row r="90">
          <cell r="A90" t="str">
            <v>EG203</v>
          </cell>
          <cell r="B90" t="str">
            <v>2 kanal digi zaman rölesi haftalık çevrim</v>
          </cell>
          <cell r="C90" t="str">
            <v>CT</v>
          </cell>
        </row>
        <row r="91">
          <cell r="A91" t="str">
            <v>EG203E</v>
          </cell>
          <cell r="B91" t="str">
            <v>2 kanal digi zaman rölesi 7 gün,EVOL</v>
          </cell>
          <cell r="C91" t="str">
            <v>CT</v>
          </cell>
        </row>
        <row r="92">
          <cell r="A92" t="str">
            <v>EG293B</v>
          </cell>
          <cell r="B92" t="str">
            <v>4M Yearly time switch 2 channels</v>
          </cell>
          <cell r="C92" t="str">
            <v>CT</v>
          </cell>
        </row>
        <row r="93">
          <cell r="A93" t="str">
            <v>EG403E</v>
          </cell>
          <cell r="B93" t="str">
            <v>4M haftalık zaman rölesi 4 kanal</v>
          </cell>
          <cell r="C93" t="str">
            <v>CT</v>
          </cell>
        </row>
        <row r="94">
          <cell r="A94" t="str">
            <v>EG493E</v>
          </cell>
          <cell r="B94" t="str">
            <v>4M Yearly time switch 4 channels</v>
          </cell>
          <cell r="C94" t="str">
            <v>CT</v>
          </cell>
        </row>
        <row r="95">
          <cell r="A95" t="str">
            <v>EH010</v>
          </cell>
          <cell r="B95" t="str">
            <v>Time switch daily cycle, 230 V, 16A, 1S</v>
          </cell>
          <cell r="C95" t="str">
            <v>CT</v>
          </cell>
        </row>
        <row r="96">
          <cell r="A96" t="str">
            <v>EH011</v>
          </cell>
          <cell r="B96" t="str">
            <v>1M Time switch daily cycle with reserve</v>
          </cell>
          <cell r="C96" t="str">
            <v>CT</v>
          </cell>
        </row>
        <row r="97">
          <cell r="A97" t="str">
            <v>EH071</v>
          </cell>
          <cell r="B97" t="str">
            <v>1M Analog. weekly time switch 1 channel</v>
          </cell>
          <cell r="C97" t="str">
            <v>CT</v>
          </cell>
        </row>
        <row r="98">
          <cell r="A98" t="str">
            <v>EH110</v>
          </cell>
          <cell r="B98" t="str">
            <v>3M zaman rölesi günlük çevrim</v>
          </cell>
          <cell r="C98" t="str">
            <v>CT</v>
          </cell>
        </row>
        <row r="99">
          <cell r="A99" t="str">
            <v>EH110A</v>
          </cell>
          <cell r="B99" t="str">
            <v>3M zaman rölesi 6/24V 24H rezervsiz</v>
          </cell>
          <cell r="C99" t="str">
            <v>CT</v>
          </cell>
        </row>
        <row r="100">
          <cell r="A100" t="str">
            <v>EH111</v>
          </cell>
          <cell r="B100" t="str">
            <v>3M zaman rölesi günlük çevrim rezervli</v>
          </cell>
          <cell r="C100" t="str">
            <v>CT</v>
          </cell>
        </row>
        <row r="101">
          <cell r="A101" t="str">
            <v>EH111A</v>
          </cell>
          <cell r="B101" t="str">
            <v>3M zaman rölesi 6/24V 24H rezervli</v>
          </cell>
          <cell r="C101" t="str">
            <v>CT</v>
          </cell>
        </row>
        <row r="102">
          <cell r="A102" t="str">
            <v>EH171</v>
          </cell>
          <cell r="B102" t="str">
            <v>3M zaman rölesi haftalık çevrim + rezerv</v>
          </cell>
          <cell r="C102" t="str">
            <v>CT</v>
          </cell>
        </row>
        <row r="103">
          <cell r="A103" t="str">
            <v>EH171A</v>
          </cell>
          <cell r="B103" t="str">
            <v>3M haftalık zaman rölesi 6/24V rezervli</v>
          </cell>
          <cell r="C103" t="str">
            <v>CT</v>
          </cell>
        </row>
        <row r="104">
          <cell r="A104" t="str">
            <v>EH191</v>
          </cell>
          <cell r="B104" t="str">
            <v>5M Time switch 24H +7D</v>
          </cell>
          <cell r="C104" t="str">
            <v>CT</v>
          </cell>
        </row>
        <row r="105">
          <cell r="A105" t="str">
            <v>EH209</v>
          </cell>
          <cell r="B105" t="str">
            <v>2M daily time switch basic without reserve</v>
          </cell>
          <cell r="C105" t="str">
            <v>CT</v>
          </cell>
        </row>
        <row r="106">
          <cell r="A106" t="str">
            <v>EH210</v>
          </cell>
          <cell r="B106" t="str">
            <v>2M daily time switch without reserve</v>
          </cell>
          <cell r="C106" t="str">
            <v>CT</v>
          </cell>
        </row>
        <row r="107">
          <cell r="A107" t="str">
            <v>EH211</v>
          </cell>
          <cell r="B107" t="str">
            <v>2M daily time switch with reserve</v>
          </cell>
          <cell r="C107" t="str">
            <v>CT</v>
          </cell>
        </row>
        <row r="108">
          <cell r="A108" t="str">
            <v>EH271</v>
          </cell>
          <cell r="B108" t="str">
            <v>2M weekly time switch with reserve</v>
          </cell>
          <cell r="C108" t="str">
            <v>CT</v>
          </cell>
        </row>
        <row r="109">
          <cell r="A109" t="str">
            <v>EH710</v>
          </cell>
          <cell r="B109" t="str">
            <v>Zaman rölesi 72x72 24H</v>
          </cell>
          <cell r="C109" t="str">
            <v>CT</v>
          </cell>
        </row>
        <row r="110">
          <cell r="A110" t="str">
            <v>EH710A</v>
          </cell>
          <cell r="B110" t="str">
            <v>Zaman rölesi 6/24V 24H rezervsiz</v>
          </cell>
          <cell r="C110" t="str">
            <v>CT</v>
          </cell>
        </row>
        <row r="111">
          <cell r="A111" t="str">
            <v>EH711</v>
          </cell>
          <cell r="B111" t="str">
            <v>Time switch 72X72 24H + reserve</v>
          </cell>
          <cell r="C111" t="str">
            <v>CT</v>
          </cell>
        </row>
        <row r="112">
          <cell r="A112" t="str">
            <v>EH712</v>
          </cell>
          <cell r="B112" t="str">
            <v>Zaman rölesi 72x72 24H 1NO</v>
          </cell>
          <cell r="C112" t="str">
            <v>CT</v>
          </cell>
        </row>
        <row r="113">
          <cell r="A113" t="str">
            <v>EH715</v>
          </cell>
          <cell r="B113" t="str">
            <v>Zaman rölesi 72x72 24H 48VDC 110/230VAC</v>
          </cell>
          <cell r="C113" t="str">
            <v>CT</v>
          </cell>
        </row>
        <row r="114">
          <cell r="A114" t="str">
            <v>EH716</v>
          </cell>
          <cell r="B114" t="str">
            <v>Zaman rölesi 72x72 24H 48VDC 110/230VAC+R</v>
          </cell>
          <cell r="C114" t="str">
            <v>CT</v>
          </cell>
        </row>
        <row r="115">
          <cell r="A115" t="str">
            <v>EH770</v>
          </cell>
          <cell r="B115" t="str">
            <v>Zaman rölesi 72x72 7gün 230V AC</v>
          </cell>
          <cell r="C115" t="str">
            <v>CT</v>
          </cell>
        </row>
        <row r="116">
          <cell r="A116" t="str">
            <v>EH771</v>
          </cell>
          <cell r="B116" t="str">
            <v>Zaman rölesi 72x72 7gün 230V AC + rezerv</v>
          </cell>
          <cell r="C116" t="str">
            <v>CT</v>
          </cell>
        </row>
        <row r="117">
          <cell r="A117" t="str">
            <v>EK087</v>
          </cell>
          <cell r="B117" t="str">
            <v>MANUEL ÇERVİRMELİ TERMOSTAT için Kapak</v>
          </cell>
          <cell r="C117" t="str">
            <v>CT</v>
          </cell>
        </row>
        <row r="118">
          <cell r="A118" t="str">
            <v>EMN001</v>
          </cell>
          <cell r="B118" t="str">
            <v>Stair case time lag switch</v>
          </cell>
          <cell r="C118" t="str">
            <v>CT</v>
          </cell>
        </row>
        <row r="119">
          <cell r="A119" t="str">
            <v>EMN005</v>
          </cell>
          <cell r="B119" t="str">
            <v>Multifunction stair case time lag switch</v>
          </cell>
          <cell r="C119" t="str">
            <v>CT</v>
          </cell>
        </row>
        <row r="120">
          <cell r="A120" t="str">
            <v>EMS005</v>
          </cell>
          <cell r="B120" t="str">
            <v>Multifunction stair case time lag switch</v>
          </cell>
          <cell r="C120" t="str">
            <v>CT</v>
          </cell>
        </row>
        <row r="121">
          <cell r="A121" t="str">
            <v>SM101C</v>
          </cell>
          <cell r="B121" t="str">
            <v>DIN ray montaj Enerji Analizörü RS485</v>
          </cell>
          <cell r="C121" t="str">
            <v>CT</v>
          </cell>
        </row>
        <row r="122">
          <cell r="A122" t="str">
            <v>SM101E</v>
          </cell>
          <cell r="B122" t="str">
            <v>DIN ray montaj Enerji Analizörü</v>
          </cell>
          <cell r="C122" t="str">
            <v>CT</v>
          </cell>
        </row>
        <row r="123">
          <cell r="A123" t="str">
            <v>SM103E</v>
          </cell>
          <cell r="B123" t="str">
            <v>Enerji Analizörü (Anlık, Max ve Ortalama değerler)</v>
          </cell>
          <cell r="C123" t="str">
            <v>CT</v>
          </cell>
        </row>
        <row r="124">
          <cell r="A124" t="str">
            <v>SM200</v>
          </cell>
          <cell r="B124" t="str">
            <v>Pals Çıkışı SM102E için 1 ayarlanabilir çıkış</v>
          </cell>
          <cell r="C124" t="str">
            <v>CT</v>
          </cell>
        </row>
        <row r="125">
          <cell r="A125" t="str">
            <v>SM201</v>
          </cell>
          <cell r="B125" t="str">
            <v>Pals Çıkışı SM103E için 2 ayarlanabilir çıkış</v>
          </cell>
          <cell r="C125" t="str">
            <v>CT</v>
          </cell>
        </row>
        <row r="126">
          <cell r="A126" t="str">
            <v>SM202</v>
          </cell>
          <cell r="B126" t="str">
            <v>Giriş/Çıkış SM103E için</v>
          </cell>
          <cell r="C126" t="str">
            <v>CT</v>
          </cell>
        </row>
        <row r="127">
          <cell r="A127" t="str">
            <v>SM203</v>
          </cell>
          <cell r="B127" t="str">
            <v>Analog Çıkış SM103E  için</v>
          </cell>
          <cell r="C127" t="str">
            <v>CT</v>
          </cell>
        </row>
        <row r="128">
          <cell r="A128" t="str">
            <v>SM204</v>
          </cell>
          <cell r="B128" t="str">
            <v>Hafıza SM103E için</v>
          </cell>
          <cell r="C128" t="str">
            <v>CT</v>
          </cell>
        </row>
        <row r="129">
          <cell r="A129" t="str">
            <v>SM210</v>
          </cell>
          <cell r="B129" t="str">
            <v>RS485 SM102E için</v>
          </cell>
          <cell r="C129" t="str">
            <v>CT</v>
          </cell>
        </row>
        <row r="130">
          <cell r="A130" t="str">
            <v>SM211</v>
          </cell>
          <cell r="B130" t="str">
            <v>RS485 SM103E için</v>
          </cell>
          <cell r="C130" t="str">
            <v>CT</v>
          </cell>
        </row>
        <row r="131">
          <cell r="A131" t="str">
            <v>SM213</v>
          </cell>
          <cell r="B131" t="str">
            <v>Ethernet SM103E için</v>
          </cell>
          <cell r="C131" t="str">
            <v>CT</v>
          </cell>
        </row>
        <row r="132">
          <cell r="A132" t="str">
            <v>SM214</v>
          </cell>
          <cell r="B132" t="str">
            <v>Ethernet + RS485 SM103E için</v>
          </cell>
          <cell r="C132" t="str">
            <v>CT</v>
          </cell>
        </row>
        <row r="133">
          <cell r="A133" t="str">
            <v>TCC510SB</v>
          </cell>
          <cell r="B133" t="str">
            <v>KNX Varlık DDEektörü Siyah</v>
          </cell>
          <cell r="C133" t="str">
            <v>CT</v>
          </cell>
        </row>
        <row r="134">
          <cell r="A134" t="str">
            <v>TCC530E</v>
          </cell>
          <cell r="B134" t="str">
            <v>KNX Varlık DDEektörü Işık Seviye Kontrollü</v>
          </cell>
          <cell r="C134" t="str">
            <v>CT</v>
          </cell>
        </row>
        <row r="135">
          <cell r="A135" t="str">
            <v>TH101</v>
          </cell>
          <cell r="B135" t="str">
            <v>KNX/USB Arayüzü</v>
          </cell>
          <cell r="C135" t="str">
            <v>CT</v>
          </cell>
        </row>
        <row r="136">
          <cell r="A136" t="str">
            <v>TH210</v>
          </cell>
          <cell r="B136" t="str">
            <v>IP/KNX Router</v>
          </cell>
          <cell r="C136" t="str">
            <v>CT</v>
          </cell>
        </row>
        <row r="137">
          <cell r="A137" t="str">
            <v>TRB201</v>
          </cell>
          <cell r="B137" t="str">
            <v>1Gang 10A RF switch act and 1 gang binary input FM</v>
          </cell>
          <cell r="C137" t="str">
            <v>CT</v>
          </cell>
        </row>
        <row r="138">
          <cell r="A138" t="str">
            <v>TRB302B</v>
          </cell>
          <cell r="B138" t="str">
            <v>2 kanal RF binary input, 230V powerDE</v>
          </cell>
          <cell r="C138" t="str">
            <v>CT</v>
          </cell>
        </row>
        <row r="139">
          <cell r="A139" t="str">
            <v>TRC270D</v>
          </cell>
          <cell r="B139" t="str">
            <v>RF 16A Schuko Priz</v>
          </cell>
          <cell r="C139" t="str">
            <v>CT</v>
          </cell>
        </row>
        <row r="140">
          <cell r="A140" t="str">
            <v>TRE500</v>
          </cell>
          <cell r="B140" t="str">
            <v>RF Hareket DDEektörü</v>
          </cell>
          <cell r="C140" t="str">
            <v>CT</v>
          </cell>
        </row>
        <row r="141">
          <cell r="A141" t="str">
            <v>TRM690G</v>
          </cell>
          <cell r="B141" t="str">
            <v>RF Modül 2 Giriş + 1 On/Off Nötrsüz</v>
          </cell>
          <cell r="C141" t="str">
            <v>CT</v>
          </cell>
        </row>
        <row r="142">
          <cell r="A142" t="str">
            <v>TRM691E</v>
          </cell>
          <cell r="B142" t="str">
            <v>RF Modül 2 Giriş + 1 Dimmer 200W Nötrsüz</v>
          </cell>
          <cell r="C142" t="str">
            <v>CT</v>
          </cell>
        </row>
        <row r="143">
          <cell r="A143" t="str">
            <v>TRM692G</v>
          </cell>
          <cell r="B143" t="str">
            <v xml:space="preserve">RF Modül 2 Giriş + 1 Perde Kontrol </v>
          </cell>
          <cell r="C143" t="str">
            <v>CT</v>
          </cell>
        </row>
        <row r="144">
          <cell r="A144" t="str">
            <v>TRM693G</v>
          </cell>
          <cell r="B144" t="str">
            <v>RF Modül 2 Giriş + 1 On/Off 2A</v>
          </cell>
          <cell r="C144" t="str">
            <v>CT</v>
          </cell>
        </row>
        <row r="145">
          <cell r="A145" t="str">
            <v>TRM694G</v>
          </cell>
          <cell r="B145" t="str">
            <v>RF Modül 2 Giriş + 1 On/Off Kuru Kontak</v>
          </cell>
          <cell r="C145" t="str">
            <v>CT</v>
          </cell>
        </row>
        <row r="146">
          <cell r="A146" t="str">
            <v>TRM702A</v>
          </cell>
          <cell r="B146" t="str">
            <v>RF Modül 2 Giriş Pilli</v>
          </cell>
          <cell r="C146" t="str">
            <v>CT</v>
          </cell>
        </row>
        <row r="147">
          <cell r="A147" t="str">
            <v>TU402</v>
          </cell>
          <cell r="B147" t="str">
            <v>FunkfernbDEienung,KNX,2 Tasten,2 Kanäle</v>
          </cell>
          <cell r="C147" t="str">
            <v>CT</v>
          </cell>
        </row>
        <row r="148">
          <cell r="A148" t="str">
            <v>TU406</v>
          </cell>
          <cell r="B148" t="str">
            <v>RF Kumanda 6 Buton / 6 Kanal Beyaz</v>
          </cell>
          <cell r="C148" t="str">
            <v>CT</v>
          </cell>
        </row>
        <row r="149">
          <cell r="A149" t="str">
            <v>TX320</v>
          </cell>
          <cell r="B149" t="str">
            <v>MANUEL ÇERVİRMELİ TERMOSTAT</v>
          </cell>
          <cell r="C149" t="str">
            <v>CT</v>
          </cell>
        </row>
        <row r="150">
          <cell r="A150" t="str">
            <v>TX502</v>
          </cell>
          <cell r="B150" t="str">
            <v>KNX Motorlu Vana Sıcaklık Sensörlü</v>
          </cell>
          <cell r="C150" t="str">
            <v>CT</v>
          </cell>
        </row>
        <row r="151">
          <cell r="A151" t="str">
            <v>TX510</v>
          </cell>
          <cell r="B151" t="str">
            <v>KNX Varlık DDEektörü 2 Kanallı</v>
          </cell>
          <cell r="C151" t="str">
            <v>CT</v>
          </cell>
        </row>
        <row r="152">
          <cell r="A152" t="str">
            <v>TXA022</v>
          </cell>
          <cell r="B152" t="str">
            <v>KNX Haftalık Zaman Rölesi 2 Kanallı</v>
          </cell>
          <cell r="C152" t="str">
            <v>CT</v>
          </cell>
        </row>
        <row r="153">
          <cell r="A153" t="str">
            <v>TXA026</v>
          </cell>
          <cell r="B153" t="str">
            <v>KNX Gün Işığı Sensörü Dış Ortam 6 Kanallı</v>
          </cell>
          <cell r="C153" t="str">
            <v>CT</v>
          </cell>
        </row>
        <row r="154">
          <cell r="A154" t="str">
            <v>TXA111</v>
          </cell>
          <cell r="B154" t="str">
            <v>KNX Güç Kaynağı 30V DC 320mA</v>
          </cell>
          <cell r="C154" t="str">
            <v>CT</v>
          </cell>
        </row>
        <row r="155">
          <cell r="A155" t="str">
            <v>TXA112</v>
          </cell>
          <cell r="B155" t="str">
            <v>KNX Güç Kaynağı 30V DC 640mA</v>
          </cell>
          <cell r="C155" t="str">
            <v>CT</v>
          </cell>
        </row>
        <row r="156">
          <cell r="A156" t="str">
            <v>TXA114</v>
          </cell>
          <cell r="B156" t="str">
            <v>KNX Güç Kaynağı 30V DC 320 mA + Güç Kaynağı 24V DC 640mA</v>
          </cell>
          <cell r="C156" t="str">
            <v>CT</v>
          </cell>
        </row>
        <row r="157">
          <cell r="A157" t="str">
            <v>TXA304</v>
          </cell>
          <cell r="B157" t="str">
            <v>KNX Giriş Modülü 4 Kanallı 230V</v>
          </cell>
          <cell r="C157" t="str">
            <v>CT</v>
          </cell>
        </row>
        <row r="158">
          <cell r="A158" t="str">
            <v>TXA306</v>
          </cell>
          <cell r="B158" t="str">
            <v>KNX Giriş Modülü 6 Kanallı Universal</v>
          </cell>
          <cell r="C158" t="str">
            <v>CT</v>
          </cell>
        </row>
        <row r="159">
          <cell r="A159" t="str">
            <v>TXA662AN</v>
          </cell>
          <cell r="B159" t="str">
            <v>KNX 2 Kanallı Dimmer 300W</v>
          </cell>
          <cell r="C159" t="str">
            <v>CT</v>
          </cell>
        </row>
        <row r="160">
          <cell r="A160" t="str">
            <v>TXA664AN</v>
          </cell>
          <cell r="B160" t="str">
            <v>KNX 4 Kanallı Dimmer 300W</v>
          </cell>
          <cell r="C160" t="str">
            <v>CT</v>
          </cell>
        </row>
        <row r="161">
          <cell r="A161" t="str">
            <v>TXB344</v>
          </cell>
          <cell r="B161" t="str">
            <v>KNX Sıvaaltı Giriş Modülü 4 giriş + 4 LDE çıkış</v>
          </cell>
          <cell r="C161" t="str">
            <v>CT</v>
          </cell>
        </row>
        <row r="162">
          <cell r="A162" t="str">
            <v>TXE531</v>
          </cell>
          <cell r="B162" t="str">
            <v>KNX Hava İstasyonu GPS Easy</v>
          </cell>
          <cell r="C162" t="str">
            <v>CT</v>
          </cell>
        </row>
        <row r="163">
          <cell r="A163" t="str">
            <v>TYA604D</v>
          </cell>
          <cell r="B163" t="str">
            <v>KNX Anahtarlama Modülü 4 Kanallı 16A C-Load</v>
          </cell>
          <cell r="C163" t="str">
            <v>CT</v>
          </cell>
        </row>
        <row r="164">
          <cell r="A164" t="str">
            <v>TYA606A</v>
          </cell>
          <cell r="B164" t="str">
            <v>KNX Anahtarlama Modülü 6 Kanallı 4A</v>
          </cell>
          <cell r="C164" t="str">
            <v>CT</v>
          </cell>
        </row>
        <row r="165">
          <cell r="A165" t="str">
            <v>TYA606D</v>
          </cell>
          <cell r="B165" t="str">
            <v>KNX Anahtarlama Modülü 6 Kanallı 16A C-Load</v>
          </cell>
          <cell r="C165" t="str">
            <v>CT</v>
          </cell>
        </row>
        <row r="166">
          <cell r="A166" t="str">
            <v>TYA610D</v>
          </cell>
          <cell r="B166" t="str">
            <v>KNX Anahtarlama Modülü 10 Kanallı 16A C-Load</v>
          </cell>
          <cell r="C166" t="str">
            <v>CT</v>
          </cell>
        </row>
        <row r="167">
          <cell r="A167" t="str">
            <v>TYA624B</v>
          </cell>
          <cell r="B167" t="str">
            <v>KNX Perde Modülü 4 Kanallı 6A 24V DC</v>
          </cell>
          <cell r="C167" t="str">
            <v>CT</v>
          </cell>
        </row>
        <row r="168">
          <cell r="A168" t="str">
            <v>TYA661BN</v>
          </cell>
          <cell r="B168" t="str">
            <v>Dimmer KNX 600W universal (instabus KNX/EIB)</v>
          </cell>
          <cell r="C168" t="str">
            <v>CT</v>
          </cell>
        </row>
        <row r="169">
          <cell r="A169" t="str">
            <v>TYA662AN</v>
          </cell>
          <cell r="B169" t="str">
            <v>Dimmer KNX 2x300W universal (instabus KNX/EIB)</v>
          </cell>
          <cell r="C169" t="str">
            <v>CT</v>
          </cell>
        </row>
        <row r="170">
          <cell r="A170" t="str">
            <v>TYA670W</v>
          </cell>
          <cell r="B170" t="str">
            <v>KNX/Dali Gateway Ayarlanabilir Beyaz</v>
          </cell>
          <cell r="C170" t="str">
            <v>CT</v>
          </cell>
        </row>
        <row r="171">
          <cell r="A171" t="str">
            <v>MCN116</v>
          </cell>
          <cell r="B171" t="str">
            <v>MCB 1P 6kA C-16A 1M</v>
          </cell>
          <cell r="C171" t="str">
            <v>DE</v>
          </cell>
        </row>
        <row r="172">
          <cell r="A172" t="str">
            <v>MBN332</v>
          </cell>
          <cell r="B172" t="str">
            <v>MCB 6KA 3P 32A B curve</v>
          </cell>
          <cell r="C172" t="str">
            <v>DE</v>
          </cell>
        </row>
        <row r="173">
          <cell r="A173" t="str">
            <v>MCN332</v>
          </cell>
          <cell r="B173" t="str">
            <v>MCB 3P 6kA C-32A 3M</v>
          </cell>
          <cell r="C173" t="str">
            <v>DE</v>
          </cell>
        </row>
        <row r="174">
          <cell r="A174" t="str">
            <v>CD441J</v>
          </cell>
          <cell r="B174" t="str">
            <v>RCCB 4P 40A 30mA AC</v>
          </cell>
          <cell r="C174" t="str">
            <v>DE</v>
          </cell>
        </row>
        <row r="175">
          <cell r="A175" t="str">
            <v>SPN801</v>
          </cell>
          <cell r="B175" t="str">
            <v>4P Tip 1+2 100 kA Parafudr</v>
          </cell>
          <cell r="C175" t="str">
            <v>DE</v>
          </cell>
        </row>
        <row r="176">
          <cell r="A176" t="str">
            <v>CD240J</v>
          </cell>
          <cell r="B176" t="str">
            <v>RCCB 2P 40A 30mA A</v>
          </cell>
          <cell r="C176" t="str">
            <v>DE</v>
          </cell>
        </row>
        <row r="177">
          <cell r="A177" t="str">
            <v>ESC463S</v>
          </cell>
          <cell r="B177" t="str">
            <v>4NA 63A Modüler Kontaktör SeWAiz</v>
          </cell>
          <cell r="C177" t="str">
            <v>DE</v>
          </cell>
        </row>
        <row r="178">
          <cell r="A178" t="str">
            <v>MU116A</v>
          </cell>
          <cell r="B178" t="str">
            <v>MCB 6kA 1P 16A  C</v>
          </cell>
          <cell r="C178" t="str">
            <v>DE</v>
          </cell>
        </row>
        <row r="179">
          <cell r="A179" t="str">
            <v>MU125A</v>
          </cell>
          <cell r="B179" t="str">
            <v>MCB 6kA 1P 25A C</v>
          </cell>
          <cell r="C179" t="str">
            <v>DE</v>
          </cell>
        </row>
        <row r="180">
          <cell r="A180" t="str">
            <v>MCN320</v>
          </cell>
          <cell r="B180" t="str">
            <v>MCB 3P 6kA C-20A 3M</v>
          </cell>
          <cell r="C180" t="str">
            <v>DE</v>
          </cell>
        </row>
        <row r="181">
          <cell r="A181" t="str">
            <v>CD263J</v>
          </cell>
          <cell r="B181" t="str">
            <v>RCCB 2P 63A 30mA A</v>
          </cell>
          <cell r="C181" t="str">
            <v>DE</v>
          </cell>
        </row>
        <row r="182">
          <cell r="A182" t="str">
            <v>MCN110</v>
          </cell>
          <cell r="B182" t="str">
            <v>MCB 1P 6kA C-10A 1M</v>
          </cell>
          <cell r="C182" t="str">
            <v>DE</v>
          </cell>
        </row>
        <row r="183">
          <cell r="A183" t="str">
            <v>EPN510</v>
          </cell>
          <cell r="B183" t="str">
            <v>Latching relay 1P 16A</v>
          </cell>
          <cell r="C183" t="str">
            <v>DE</v>
          </cell>
        </row>
        <row r="184">
          <cell r="A184" t="str">
            <v>MU120A</v>
          </cell>
          <cell r="B184" t="str">
            <v>MCB 6kA 1P 20A  C</v>
          </cell>
          <cell r="C184" t="str">
            <v>DE</v>
          </cell>
        </row>
        <row r="185">
          <cell r="A185" t="str">
            <v>ESC440</v>
          </cell>
          <cell r="B185" t="str">
            <v>Contactor 40A, 4NO, 230V</v>
          </cell>
          <cell r="C185" t="str">
            <v>DE</v>
          </cell>
        </row>
        <row r="186">
          <cell r="A186" t="str">
            <v>MCN325</v>
          </cell>
          <cell r="B186" t="str">
            <v>MCB 3P 6kA C-25A 3M</v>
          </cell>
          <cell r="C186" t="str">
            <v>DE</v>
          </cell>
        </row>
        <row r="187">
          <cell r="A187" t="str">
            <v>MCN120</v>
          </cell>
          <cell r="B187" t="str">
            <v>MCB 1P 6kA C-20A 1M</v>
          </cell>
          <cell r="C187" t="str">
            <v>DE</v>
          </cell>
        </row>
        <row r="188">
          <cell r="A188" t="str">
            <v>CD264J</v>
          </cell>
          <cell r="B188" t="str">
            <v>RCCB 2P 63A 30mA AC</v>
          </cell>
          <cell r="C188" t="str">
            <v>DE</v>
          </cell>
        </row>
        <row r="189">
          <cell r="A189" t="str">
            <v>MU132A</v>
          </cell>
          <cell r="B189" t="str">
            <v>MCB 6kA 1P 32A C</v>
          </cell>
          <cell r="C189" t="str">
            <v>DE</v>
          </cell>
        </row>
        <row r="190">
          <cell r="A190" t="str">
            <v>CD225J</v>
          </cell>
          <cell r="B190" t="str">
            <v>RCCB 2P 25A 30mA A</v>
          </cell>
          <cell r="C190" t="str">
            <v>DE</v>
          </cell>
        </row>
        <row r="191">
          <cell r="A191" t="str">
            <v>CD426J</v>
          </cell>
          <cell r="B191" t="str">
            <v>RCCB 4P 25A 30mA AC</v>
          </cell>
          <cell r="C191" t="str">
            <v>DE</v>
          </cell>
        </row>
        <row r="192">
          <cell r="A192" t="str">
            <v>MCN125</v>
          </cell>
          <cell r="B192" t="str">
            <v>MCB 6KA 1P 25A  C</v>
          </cell>
          <cell r="C192" t="str">
            <v>DE</v>
          </cell>
        </row>
        <row r="193">
          <cell r="A193" t="str">
            <v>MBN132</v>
          </cell>
          <cell r="B193" t="str">
            <v>MCB 6KA 1P 32A B curve</v>
          </cell>
          <cell r="C193" t="str">
            <v>DE</v>
          </cell>
        </row>
        <row r="194">
          <cell r="A194" t="str">
            <v>MBN325</v>
          </cell>
          <cell r="B194" t="str">
            <v>MCB 3P 6kA B-25A 3M</v>
          </cell>
          <cell r="C194" t="str">
            <v>DE</v>
          </cell>
        </row>
        <row r="195">
          <cell r="A195" t="str">
            <v>ESC340</v>
          </cell>
          <cell r="B195" t="str">
            <v>Contactor 40A 3NO 230V</v>
          </cell>
          <cell r="C195" t="str">
            <v>DE</v>
          </cell>
        </row>
        <row r="196">
          <cell r="A196" t="str">
            <v>MCN263</v>
          </cell>
          <cell r="B196" t="str">
            <v>MCB 2P 6kA C-63A 2M</v>
          </cell>
          <cell r="C196" t="str">
            <v>DE</v>
          </cell>
        </row>
        <row r="197">
          <cell r="A197" t="str">
            <v>MU110A</v>
          </cell>
          <cell r="B197" t="str">
            <v>MCB 6kA 1P 10A  C</v>
          </cell>
          <cell r="C197" t="str">
            <v>DE</v>
          </cell>
        </row>
        <row r="198">
          <cell r="A198" t="str">
            <v>MBN125</v>
          </cell>
          <cell r="B198" t="str">
            <v>MCB 6KA 1P 25A B curve</v>
          </cell>
          <cell r="C198" t="str">
            <v>DE</v>
          </cell>
        </row>
        <row r="199">
          <cell r="A199" t="str">
            <v>MBN116</v>
          </cell>
          <cell r="B199" t="str">
            <v>MCB 1P 6kA C-16A 1M B curve</v>
          </cell>
          <cell r="C199" t="str">
            <v>DE</v>
          </cell>
        </row>
        <row r="200">
          <cell r="A200" t="str">
            <v>MCN310</v>
          </cell>
          <cell r="B200" t="str">
            <v>MCB 3P 6kA C-10A 3M</v>
          </cell>
          <cell r="C200" t="str">
            <v>DE</v>
          </cell>
        </row>
        <row r="201">
          <cell r="A201" t="str">
            <v>MCN216</v>
          </cell>
          <cell r="B201" t="str">
            <v>MCB 2P 6kA C-16A 2M</v>
          </cell>
          <cell r="C201" t="str">
            <v>DE</v>
          </cell>
        </row>
        <row r="202">
          <cell r="A202" t="str">
            <v>MU320A</v>
          </cell>
          <cell r="B202" t="str">
            <v>MCB 6kA 3P 20A  C</v>
          </cell>
          <cell r="C202" t="str">
            <v>DE</v>
          </cell>
        </row>
        <row r="203">
          <cell r="A203" t="str">
            <v>ESC263S</v>
          </cell>
          <cell r="B203" t="str">
            <v>2NA 63A Modüler Kontaktör SeWAiz</v>
          </cell>
          <cell r="C203" t="str">
            <v>DE</v>
          </cell>
        </row>
        <row r="204">
          <cell r="A204" t="str">
            <v>MBN120</v>
          </cell>
          <cell r="B204" t="str">
            <v>MCB 1P 6kA B-20A 1M</v>
          </cell>
          <cell r="C204" t="str">
            <v>DE</v>
          </cell>
        </row>
        <row r="205">
          <cell r="A205" t="str">
            <v>MU316A</v>
          </cell>
          <cell r="B205" t="str">
            <v>MCB 6kA 3P 16A  C</v>
          </cell>
          <cell r="C205" t="str">
            <v>DE</v>
          </cell>
        </row>
        <row r="206">
          <cell r="A206" t="str">
            <v>MU325A</v>
          </cell>
          <cell r="B206" t="str">
            <v xml:space="preserve">MCB 6kA 3P 25A C </v>
          </cell>
          <cell r="C206" t="str">
            <v>DE</v>
          </cell>
        </row>
        <row r="207">
          <cell r="A207" t="str">
            <v>CD440J</v>
          </cell>
          <cell r="B207" t="str">
            <v>RCCB 4P 40A 30mA A</v>
          </cell>
          <cell r="C207" t="str">
            <v>DE</v>
          </cell>
        </row>
        <row r="208">
          <cell r="A208" t="str">
            <v>MCN463</v>
          </cell>
          <cell r="B208" t="str">
            <v>4P 63A Otomatik Sigorta 6kA C Eğrisi</v>
          </cell>
          <cell r="C208" t="str">
            <v>DE</v>
          </cell>
        </row>
        <row r="209">
          <cell r="A209" t="str">
            <v>MBN316</v>
          </cell>
          <cell r="B209" t="str">
            <v>MCB 3P 6kA B-16A 3M</v>
          </cell>
          <cell r="C209" t="str">
            <v>DE</v>
          </cell>
        </row>
        <row r="210">
          <cell r="A210" t="str">
            <v>ESC363S</v>
          </cell>
          <cell r="B210" t="str">
            <v>3NA 63A Modüler Kontaktör SeWAiz</v>
          </cell>
          <cell r="C210" t="str">
            <v>DE</v>
          </cell>
        </row>
        <row r="211">
          <cell r="A211" t="str">
            <v>ESC363</v>
          </cell>
          <cell r="B211" t="str">
            <v>Contactor 63A 3NO 230V</v>
          </cell>
          <cell r="C211" t="str">
            <v>DE</v>
          </cell>
        </row>
        <row r="212">
          <cell r="A212" t="str">
            <v>MCN340</v>
          </cell>
          <cell r="B212" t="str">
            <v>MCB 6KA 3P 40A  C</v>
          </cell>
          <cell r="C212" t="str">
            <v>DE</v>
          </cell>
        </row>
        <row r="213">
          <cell r="A213" t="str">
            <v>CD464J</v>
          </cell>
          <cell r="B213" t="str">
            <v>RCCB 4P 63A 30mA AC</v>
          </cell>
          <cell r="C213" t="str">
            <v>DE</v>
          </cell>
        </row>
        <row r="214">
          <cell r="A214" t="str">
            <v>HLF390S</v>
          </cell>
          <cell r="B214" t="str">
            <v>MCB 3P 10kA C-100A 4.5M</v>
          </cell>
          <cell r="C214" t="str">
            <v>DE</v>
          </cell>
        </row>
        <row r="215">
          <cell r="A215" t="str">
            <v>MCN363</v>
          </cell>
          <cell r="B215" t="str">
            <v>MCB 6KA 3P 63A  C</v>
          </cell>
          <cell r="C215" t="str">
            <v>DE</v>
          </cell>
        </row>
        <row r="216">
          <cell r="A216" t="str">
            <v>MBN106</v>
          </cell>
          <cell r="B216" t="str">
            <v>MCB 1P 6kA C-6A 1M B curve</v>
          </cell>
          <cell r="C216" t="str">
            <v>DE</v>
          </cell>
        </row>
        <row r="217">
          <cell r="A217" t="str">
            <v>MCN106</v>
          </cell>
          <cell r="B217" t="str">
            <v>MCB 1P 6kA C-6A 1M</v>
          </cell>
          <cell r="C217" t="str">
            <v>DE</v>
          </cell>
        </row>
        <row r="218">
          <cell r="A218" t="str">
            <v>SVN331</v>
          </cell>
          <cell r="B218" t="str">
            <v>2NA 16A 230V Pano Tipi Butonlar</v>
          </cell>
          <cell r="C218" t="str">
            <v>DE</v>
          </cell>
        </row>
        <row r="219">
          <cell r="A219" t="str">
            <v>CF441J</v>
          </cell>
          <cell r="B219" t="str">
            <v>RCCB 4P 40A 300mA AC</v>
          </cell>
          <cell r="C219" t="str">
            <v>DE</v>
          </cell>
        </row>
        <row r="220">
          <cell r="A220" t="str">
            <v>HLF180S</v>
          </cell>
          <cell r="B220" t="str">
            <v>MCB 1P 10kA C-80A 1.5M</v>
          </cell>
          <cell r="C220" t="str">
            <v>DE</v>
          </cell>
        </row>
        <row r="221">
          <cell r="A221" t="str">
            <v>HLF490S</v>
          </cell>
          <cell r="B221" t="str">
            <v>4P 100A Otomatik Sigorta 10kA C Eğrisi</v>
          </cell>
          <cell r="C221" t="str">
            <v>DE</v>
          </cell>
        </row>
        <row r="222">
          <cell r="A222" t="str">
            <v>MBN320</v>
          </cell>
          <cell r="B222" t="str">
            <v>MCB 3P 6kA B-20A 3M</v>
          </cell>
          <cell r="C222" t="str">
            <v>DE</v>
          </cell>
        </row>
        <row r="223">
          <cell r="A223" t="str">
            <v>CD241J</v>
          </cell>
          <cell r="B223" t="str">
            <v>RCCB 2P 40A 30mA AC</v>
          </cell>
          <cell r="C223" t="str">
            <v>DE</v>
          </cell>
        </row>
        <row r="224">
          <cell r="A224" t="str">
            <v>MBN340</v>
          </cell>
          <cell r="B224" t="str">
            <v>MCB 3P 6kA B-40A 3M</v>
          </cell>
          <cell r="C224" t="str">
            <v>DE</v>
          </cell>
        </row>
        <row r="225">
          <cell r="A225" t="str">
            <v>MU140A</v>
          </cell>
          <cell r="B225" t="str">
            <v>MCB 6kA 1P 40A C</v>
          </cell>
          <cell r="C225" t="str">
            <v>DE</v>
          </cell>
        </row>
        <row r="226">
          <cell r="A226" t="str">
            <v>MU310A</v>
          </cell>
          <cell r="B226" t="str">
            <v>MCB 6kA 3P 10A  C</v>
          </cell>
          <cell r="C226" t="str">
            <v>DE</v>
          </cell>
        </row>
        <row r="227">
          <cell r="A227" t="str">
            <v>MCN132</v>
          </cell>
          <cell r="B227" t="str">
            <v>MCB 6KA 1P 32A C</v>
          </cell>
          <cell r="C227" t="str">
            <v>DE</v>
          </cell>
        </row>
        <row r="228">
          <cell r="A228" t="str">
            <v>MCN163</v>
          </cell>
          <cell r="B228" t="str">
            <v>MCB 1P 6kA C-63A 1M</v>
          </cell>
          <cell r="C228" t="str">
            <v>DE</v>
          </cell>
        </row>
        <row r="229">
          <cell r="A229" t="str">
            <v>MBN350</v>
          </cell>
          <cell r="B229" t="str">
            <v>MCB 3P 6kA B-50A 3M</v>
          </cell>
          <cell r="C229" t="str">
            <v>DE</v>
          </cell>
        </row>
        <row r="230">
          <cell r="A230" t="str">
            <v>MBN110</v>
          </cell>
          <cell r="B230" t="str">
            <v>MCB 1P 6kA C-10A 1M B curve</v>
          </cell>
          <cell r="C230" t="str">
            <v>DE</v>
          </cell>
        </row>
        <row r="231">
          <cell r="A231" t="str">
            <v>LS703</v>
          </cell>
          <cell r="B231" t="str">
            <v>3P Sigorta Yuvası L58</v>
          </cell>
          <cell r="C231" t="str">
            <v>DE</v>
          </cell>
        </row>
        <row r="232">
          <cell r="A232" t="str">
            <v>CH463J</v>
          </cell>
          <cell r="B232" t="str">
            <v>RCCB 4P 63A 30mA HI</v>
          </cell>
          <cell r="C232" t="str">
            <v>DE</v>
          </cell>
        </row>
        <row r="233">
          <cell r="A233" t="str">
            <v>MCN232</v>
          </cell>
          <cell r="B233" t="str">
            <v>MCB 2P 6kA C-32A 2M</v>
          </cell>
          <cell r="C233" t="str">
            <v>DE</v>
          </cell>
        </row>
        <row r="234">
          <cell r="A234" t="str">
            <v>MCN350</v>
          </cell>
          <cell r="B234" t="str">
            <v>MCB 3P 6kA C-50A 3M</v>
          </cell>
          <cell r="C234" t="str">
            <v>DE</v>
          </cell>
        </row>
        <row r="235">
          <cell r="A235" t="str">
            <v>HLF499S</v>
          </cell>
          <cell r="B235" t="str">
            <v>MCB 4P 10kA C-125A 6M</v>
          </cell>
          <cell r="C235" t="str">
            <v>DE</v>
          </cell>
        </row>
        <row r="236">
          <cell r="A236" t="str">
            <v>MCN150</v>
          </cell>
          <cell r="B236" t="str">
            <v>MCB 1P 6kA C-50A 1M</v>
          </cell>
          <cell r="C236" t="str">
            <v>DE</v>
          </cell>
        </row>
        <row r="237">
          <cell r="A237" t="str">
            <v>MCN240</v>
          </cell>
          <cell r="B237" t="str">
            <v>MCB 2P 6kA C-40A 2M</v>
          </cell>
          <cell r="C237" t="str">
            <v>DE</v>
          </cell>
        </row>
        <row r="238">
          <cell r="A238" t="str">
            <v>MCN440</v>
          </cell>
          <cell r="B238" t="str">
            <v>MCB 4P 6kA C 40A 4M</v>
          </cell>
          <cell r="C238" t="str">
            <v>DE</v>
          </cell>
        </row>
        <row r="239">
          <cell r="A239" t="str">
            <v>ESC425S</v>
          </cell>
          <cell r="B239" t="str">
            <v>4NA 25A Modüler Kontaktör SeWAiz</v>
          </cell>
          <cell r="C239" t="str">
            <v>DE</v>
          </cell>
        </row>
        <row r="240">
          <cell r="A240" t="str">
            <v>HLF280S</v>
          </cell>
          <cell r="B240" t="str">
            <v>2P 80A Otomatik Sigorta 10kA C Eğrisi</v>
          </cell>
          <cell r="C240" t="str">
            <v>DE</v>
          </cell>
        </row>
        <row r="241">
          <cell r="A241" t="str">
            <v>CF264J</v>
          </cell>
          <cell r="B241" t="str">
            <v>RCCB 2P 63A 300mA AC</v>
          </cell>
          <cell r="C241" t="str">
            <v>DE</v>
          </cell>
        </row>
        <row r="242">
          <cell r="A242" t="str">
            <v>MBN163</v>
          </cell>
          <cell r="B242" t="str">
            <v>MCB 1P 6kA B-63A 1M</v>
          </cell>
          <cell r="C242" t="str">
            <v>DE</v>
          </cell>
        </row>
        <row r="243">
          <cell r="A243" t="str">
            <v>CD463J</v>
          </cell>
          <cell r="B243" t="str">
            <v>RCCB 4P 63A 30mA A</v>
          </cell>
          <cell r="C243" t="str">
            <v>DE</v>
          </cell>
        </row>
        <row r="244">
          <cell r="A244" t="str">
            <v>MCN225</v>
          </cell>
          <cell r="B244" t="str">
            <v>MCB 2P 6kA C-25A 2M</v>
          </cell>
          <cell r="C244" t="str">
            <v>DE</v>
          </cell>
        </row>
        <row r="245">
          <cell r="A245" t="str">
            <v>MU106A</v>
          </cell>
          <cell r="B245" t="str">
            <v>MCB 6kA 1P 6A  C</v>
          </cell>
          <cell r="C245" t="str">
            <v>DE</v>
          </cell>
        </row>
        <row r="246">
          <cell r="A246" t="str">
            <v>HLF480S</v>
          </cell>
          <cell r="B246" t="str">
            <v>4P 80A Otomatik Sigorta 10kA C Eğrisi</v>
          </cell>
          <cell r="C246" t="str">
            <v>DE</v>
          </cell>
        </row>
        <row r="247">
          <cell r="A247" t="str">
            <v>HLF299S</v>
          </cell>
          <cell r="B247" t="str">
            <v>2P 125A Otomatik Sigorta 10kA C Eğrisi</v>
          </cell>
          <cell r="C247" t="str">
            <v>DE</v>
          </cell>
        </row>
        <row r="248">
          <cell r="A248" t="str">
            <v>MCN250</v>
          </cell>
          <cell r="B248" t="str">
            <v>MCB 2P 6kA C-50A 2M</v>
          </cell>
          <cell r="C248" t="str">
            <v>DE</v>
          </cell>
        </row>
        <row r="249">
          <cell r="A249" t="str">
            <v>MCN140</v>
          </cell>
          <cell r="B249" t="str">
            <v>MCB 6KA 1P 40A C</v>
          </cell>
          <cell r="C249" t="str">
            <v>DE</v>
          </cell>
        </row>
        <row r="250">
          <cell r="A250" t="str">
            <v>ESC426S</v>
          </cell>
          <cell r="B250" t="str">
            <v>4NK 25A Modüler Kontaktör SeWAiz</v>
          </cell>
          <cell r="C250" t="str">
            <v>DE</v>
          </cell>
        </row>
        <row r="251">
          <cell r="A251" t="str">
            <v>CF464J</v>
          </cell>
          <cell r="B251" t="str">
            <v>RCCB 4P 63A 300mA AC</v>
          </cell>
          <cell r="C251" t="str">
            <v>DE</v>
          </cell>
        </row>
        <row r="252">
          <cell r="A252" t="str">
            <v>MCN102</v>
          </cell>
          <cell r="B252" t="str">
            <v>MCB 6KA 1P 2A C</v>
          </cell>
          <cell r="C252" t="str">
            <v>DE</v>
          </cell>
        </row>
        <row r="253">
          <cell r="A253" t="str">
            <v>CF484D</v>
          </cell>
          <cell r="B253" t="str">
            <v>RCCB 4P 100A 300mA A</v>
          </cell>
          <cell r="C253" t="str">
            <v>DE</v>
          </cell>
        </row>
        <row r="254">
          <cell r="A254" t="str">
            <v>MU340A</v>
          </cell>
          <cell r="B254" t="str">
            <v>MCB 6kA 3P 40A  C</v>
          </cell>
          <cell r="C254" t="str">
            <v>DE</v>
          </cell>
        </row>
        <row r="255">
          <cell r="A255" t="str">
            <v>ESC464</v>
          </cell>
          <cell r="B255" t="str">
            <v>Contactor 63A, 4NC, 230V</v>
          </cell>
          <cell r="C255" t="str">
            <v>DE</v>
          </cell>
        </row>
        <row r="256">
          <cell r="A256" t="str">
            <v>ESC340S</v>
          </cell>
          <cell r="B256" t="str">
            <v>3NA 40A Modüler Kontaktör SeWAiz</v>
          </cell>
          <cell r="C256" t="str">
            <v>DE</v>
          </cell>
        </row>
        <row r="257">
          <cell r="A257" t="str">
            <v>HLF399S</v>
          </cell>
          <cell r="B257" t="str">
            <v>3P 125A Otomatik Sigorta 10kA C Eğrisi</v>
          </cell>
          <cell r="C257" t="str">
            <v>DE</v>
          </cell>
        </row>
        <row r="258">
          <cell r="A258" t="str">
            <v>ESC241</v>
          </cell>
          <cell r="B258" t="str">
            <v>Contactor 40A 2NC 230V</v>
          </cell>
          <cell r="C258" t="str">
            <v>DE</v>
          </cell>
        </row>
        <row r="259">
          <cell r="A259" t="str">
            <v>HLF290S</v>
          </cell>
          <cell r="B259" t="str">
            <v>2P 100A Otomatik Sigorta 10kA C Eğrisi</v>
          </cell>
          <cell r="C259" t="str">
            <v>DE</v>
          </cell>
        </row>
        <row r="260">
          <cell r="A260" t="str">
            <v>CD425J</v>
          </cell>
          <cell r="B260" t="str">
            <v>RCCB 4P 25A 30mA A</v>
          </cell>
          <cell r="C260" t="str">
            <v>DE</v>
          </cell>
        </row>
        <row r="261">
          <cell r="A261" t="str">
            <v>MBN263</v>
          </cell>
          <cell r="B261" t="str">
            <v>2P 63A Otomatik Sigorta 6kA B Eğrisi</v>
          </cell>
          <cell r="C261" t="str">
            <v>DE</v>
          </cell>
        </row>
        <row r="262">
          <cell r="A262" t="str">
            <v>MBN310</v>
          </cell>
          <cell r="B262" t="str">
            <v>MCB 3P 6kA B-10A 3M</v>
          </cell>
          <cell r="C262" t="str">
            <v>DE</v>
          </cell>
        </row>
        <row r="263">
          <cell r="A263" t="str">
            <v>MBN210</v>
          </cell>
          <cell r="B263" t="str">
            <v>2P 10A Otomatik Sigorta 6kA B Eğrisi</v>
          </cell>
          <cell r="C263" t="str">
            <v>DE</v>
          </cell>
        </row>
        <row r="264">
          <cell r="A264" t="str">
            <v>ESC440S</v>
          </cell>
          <cell r="B264" t="str">
            <v>4NA 40A Modüler Kontaktör SeWAiz</v>
          </cell>
          <cell r="C264" t="str">
            <v>DE</v>
          </cell>
        </row>
        <row r="265">
          <cell r="A265" t="str">
            <v>MCN416</v>
          </cell>
          <cell r="B265" t="str">
            <v>MCB 4P 6kA C 16A 4M</v>
          </cell>
          <cell r="C265" t="str">
            <v>DE</v>
          </cell>
        </row>
        <row r="266">
          <cell r="A266" t="str">
            <v>MBN240</v>
          </cell>
          <cell r="B266" t="str">
            <v>MCB 2P 6kA B-40A 2M</v>
          </cell>
          <cell r="C266" t="str">
            <v>DE</v>
          </cell>
        </row>
        <row r="267">
          <cell r="A267" t="str">
            <v>ESC240</v>
          </cell>
          <cell r="B267" t="str">
            <v>Contactor 40A 2NO 230V</v>
          </cell>
          <cell r="C267" t="str">
            <v>DE</v>
          </cell>
        </row>
        <row r="268">
          <cell r="A268" t="str">
            <v>CF463J</v>
          </cell>
          <cell r="B268" t="str">
            <v>RCCB 4P 63A 300mA A</v>
          </cell>
          <cell r="C268" t="str">
            <v>DE</v>
          </cell>
        </row>
        <row r="269">
          <cell r="A269" t="str">
            <v>MBN450</v>
          </cell>
          <cell r="B269" t="str">
            <v>MCB 4P 6kA B-50A 4M</v>
          </cell>
          <cell r="C269" t="str">
            <v>DE</v>
          </cell>
        </row>
        <row r="270">
          <cell r="A270" t="str">
            <v>MBN363</v>
          </cell>
          <cell r="B270" t="str">
            <v>MCB 3P 6kA B-63A 3M</v>
          </cell>
          <cell r="C270" t="str">
            <v>DE</v>
          </cell>
        </row>
        <row r="271">
          <cell r="A271" t="str">
            <v>CF226J</v>
          </cell>
          <cell r="B271" t="str">
            <v>RCCB 2P 25A 300mA AC</v>
          </cell>
          <cell r="C271" t="str">
            <v>DE</v>
          </cell>
        </row>
        <row r="272">
          <cell r="A272" t="str">
            <v>CF426J</v>
          </cell>
          <cell r="B272" t="str">
            <v>RCCB 4P 25A 300mA AC</v>
          </cell>
          <cell r="C272" t="str">
            <v>DE</v>
          </cell>
        </row>
        <row r="273">
          <cell r="A273" t="str">
            <v>HLF380S</v>
          </cell>
          <cell r="B273" t="str">
            <v>MCB 3P 10kA C-80A 4.5M</v>
          </cell>
          <cell r="C273" t="str">
            <v>DE</v>
          </cell>
        </row>
        <row r="274">
          <cell r="A274" t="str">
            <v>MCN425</v>
          </cell>
          <cell r="B274" t="str">
            <v>MCB 4P 6kA C 25A 4M</v>
          </cell>
          <cell r="C274" t="str">
            <v>DE</v>
          </cell>
        </row>
        <row r="275">
          <cell r="A275" t="str">
            <v>MBN250</v>
          </cell>
          <cell r="B275" t="str">
            <v>2P 50A Otomatik Sigorta 6kA B Eğrisi</v>
          </cell>
          <cell r="C275" t="str">
            <v>DE</v>
          </cell>
        </row>
        <row r="276">
          <cell r="A276" t="str">
            <v>CF284C</v>
          </cell>
          <cell r="B276" t="str">
            <v>RCCB 2P 100A 300mA A</v>
          </cell>
          <cell r="C276" t="str">
            <v>DE</v>
          </cell>
        </row>
        <row r="277">
          <cell r="A277" t="str">
            <v>MBN440</v>
          </cell>
          <cell r="B277" t="str">
            <v>MCB 4P 6kA B-40A 4M</v>
          </cell>
          <cell r="C277" t="str">
            <v>DE</v>
          </cell>
        </row>
        <row r="278">
          <cell r="A278" t="str">
            <v>CF263J</v>
          </cell>
          <cell r="B278" t="str">
            <v>RCCB 2P 63A 300mA A</v>
          </cell>
          <cell r="C278" t="str">
            <v>DE</v>
          </cell>
        </row>
        <row r="279">
          <cell r="A279" t="str">
            <v>MBN216</v>
          </cell>
          <cell r="B279" t="str">
            <v>2P 16A Otomatik Sigorta 6kA B Eğrisi</v>
          </cell>
          <cell r="C279" t="str">
            <v>DE</v>
          </cell>
        </row>
        <row r="280">
          <cell r="A280" t="str">
            <v>MBN463</v>
          </cell>
          <cell r="B280" t="str">
            <v>4P 63A Otomatik Sigorta 6kA B Eğrisi</v>
          </cell>
          <cell r="C280" t="str">
            <v>DE</v>
          </cell>
        </row>
        <row r="281">
          <cell r="A281" t="str">
            <v>MCN432</v>
          </cell>
          <cell r="B281" t="str">
            <v>MCB 4P 6kA C 32A 4M</v>
          </cell>
          <cell r="C281" t="str">
            <v>DE</v>
          </cell>
        </row>
        <row r="282">
          <cell r="A282" t="str">
            <v>HLF190S</v>
          </cell>
          <cell r="B282" t="str">
            <v>1P 100A Otomatik Sigorta 10kA C Eğrisi</v>
          </cell>
          <cell r="C282" t="str">
            <v>DE</v>
          </cell>
        </row>
        <row r="283">
          <cell r="A283" t="str">
            <v>MCN450</v>
          </cell>
          <cell r="B283" t="str">
            <v>4P 50A Otomatik Sigorta 6kA C Eğrisi</v>
          </cell>
          <cell r="C283" t="str">
            <v>DE</v>
          </cell>
        </row>
        <row r="284">
          <cell r="A284" t="str">
            <v>MCN220</v>
          </cell>
          <cell r="B284" t="str">
            <v>MCB 2P 6kA C-20A 2M</v>
          </cell>
          <cell r="C284" t="str">
            <v>DE</v>
          </cell>
        </row>
        <row r="285">
          <cell r="A285" t="str">
            <v>CF240J</v>
          </cell>
          <cell r="B285" t="str">
            <v>RCCB 2P 40A 300mA A</v>
          </cell>
          <cell r="C285" t="str">
            <v>DE</v>
          </cell>
        </row>
        <row r="286">
          <cell r="A286" t="str">
            <v>CF280C</v>
          </cell>
          <cell r="B286" t="str">
            <v>RCCB 2P 80A 300mA A</v>
          </cell>
          <cell r="C286" t="str">
            <v>DE</v>
          </cell>
        </row>
        <row r="287">
          <cell r="A287" t="str">
            <v>MBN420</v>
          </cell>
          <cell r="B287" t="str">
            <v>4P 20A Otomatik Sigorta 6kA B Eğrisi</v>
          </cell>
          <cell r="C287" t="str">
            <v>DE</v>
          </cell>
        </row>
        <row r="288">
          <cell r="A288" t="str">
            <v>MCN306</v>
          </cell>
          <cell r="B288" t="str">
            <v>MCB 3P 6kA C-6A 3M</v>
          </cell>
          <cell r="C288" t="str">
            <v>DE</v>
          </cell>
        </row>
        <row r="289">
          <cell r="A289" t="str">
            <v>MBN140</v>
          </cell>
          <cell r="B289" t="str">
            <v>MCB 1P 6kA B-40A 1M</v>
          </cell>
          <cell r="C289" t="str">
            <v>DE</v>
          </cell>
        </row>
        <row r="290">
          <cell r="A290" t="str">
            <v>MBN416</v>
          </cell>
          <cell r="B290" t="str">
            <v>4P 16A Otomatik Sigorta 6kA B Eğrisi</v>
          </cell>
          <cell r="C290" t="str">
            <v>DE</v>
          </cell>
        </row>
        <row r="291">
          <cell r="A291" t="str">
            <v>ESC240S</v>
          </cell>
          <cell r="B291" t="str">
            <v>2NA 40A Modüler Kontaktör SeWAiz</v>
          </cell>
          <cell r="C291" t="str">
            <v>DE</v>
          </cell>
        </row>
        <row r="292">
          <cell r="A292" t="str">
            <v>MBN150</v>
          </cell>
          <cell r="B292" t="str">
            <v>MCB 1P 6kA B-50A 1M</v>
          </cell>
          <cell r="C292" t="str">
            <v>DE</v>
          </cell>
        </row>
        <row r="293">
          <cell r="A293" t="str">
            <v>MBN232</v>
          </cell>
          <cell r="B293" t="str">
            <v>2P 32A Otomatik Sigorta 6kA B Eğrisi</v>
          </cell>
          <cell r="C293" t="str">
            <v>DE</v>
          </cell>
        </row>
        <row r="294">
          <cell r="A294" t="str">
            <v>CF241J</v>
          </cell>
          <cell r="B294" t="str">
            <v>RCCB 2P 40A 300mA AC</v>
          </cell>
          <cell r="C294" t="str">
            <v>DE</v>
          </cell>
        </row>
        <row r="295">
          <cell r="A295" t="str">
            <v>MBN220</v>
          </cell>
          <cell r="B295" t="str">
            <v>2P 20A Otomatik Sigorta 6kA B Eğrisi</v>
          </cell>
          <cell r="C295" t="str">
            <v>DE</v>
          </cell>
        </row>
        <row r="296">
          <cell r="A296" t="str">
            <v>MBN225</v>
          </cell>
          <cell r="B296" t="str">
            <v>2P 25A Otomatik Sigorta 6kA B Eğrisi</v>
          </cell>
          <cell r="C296" t="str">
            <v>DE</v>
          </cell>
        </row>
        <row r="297">
          <cell r="A297" t="str">
            <v>SPN315</v>
          </cell>
          <cell r="B297" t="str">
            <v>3P Tip 2 40kA Parafudr</v>
          </cell>
          <cell r="C297" t="str">
            <v>DE</v>
          </cell>
        </row>
        <row r="298">
          <cell r="A298" t="str">
            <v>ESC325S</v>
          </cell>
          <cell r="B298" t="str">
            <v>3NA 32A Modüler Kontaktör SeWAiz</v>
          </cell>
          <cell r="C298" t="str">
            <v>DE</v>
          </cell>
        </row>
        <row r="299">
          <cell r="A299" t="str">
            <v>SPN415</v>
          </cell>
          <cell r="B299" t="str">
            <v>SPD 4P pluggable 40kA ind.</v>
          </cell>
          <cell r="C299" t="str">
            <v>DE</v>
          </cell>
        </row>
        <row r="300">
          <cell r="A300" t="str">
            <v>CF440J</v>
          </cell>
          <cell r="B300" t="str">
            <v>RCCB 4P 40A 300mA A</v>
          </cell>
          <cell r="C300" t="str">
            <v>DE</v>
          </cell>
        </row>
        <row r="301">
          <cell r="A301" t="str">
            <v>LS701</v>
          </cell>
          <cell r="B301" t="str">
            <v>1P Sigorta Yuvası L58</v>
          </cell>
          <cell r="C301" t="str">
            <v>DE</v>
          </cell>
        </row>
        <row r="302">
          <cell r="A302" t="str">
            <v>MCN206</v>
          </cell>
          <cell r="B302" t="str">
            <v>MCB 2P 6kA C-6A 2M</v>
          </cell>
          <cell r="C302" t="str">
            <v>DE</v>
          </cell>
        </row>
        <row r="303">
          <cell r="A303" t="str">
            <v>MCN420</v>
          </cell>
          <cell r="B303" t="str">
            <v>MCB 4P 6kA C 20A 4M</v>
          </cell>
          <cell r="C303" t="str">
            <v>DE</v>
          </cell>
        </row>
        <row r="304">
          <cell r="A304" t="str">
            <v>SVN129</v>
          </cell>
          <cell r="B304" t="str">
            <v>Yeşil/Turuncu/Kırmızı 230V Pano Tipi Sinyal Lambas</v>
          </cell>
          <cell r="C304" t="str">
            <v>DE</v>
          </cell>
        </row>
        <row r="305">
          <cell r="A305" t="str">
            <v>MCN101</v>
          </cell>
          <cell r="B305" t="str">
            <v>MCB 1P 6kA C-1A 1M</v>
          </cell>
          <cell r="C305" t="str">
            <v>DE</v>
          </cell>
        </row>
        <row r="306">
          <cell r="A306" t="str">
            <v>CF480D</v>
          </cell>
          <cell r="B306" t="str">
            <v>RCCB 4P 80A 300mA A</v>
          </cell>
          <cell r="C306" t="str">
            <v>DE</v>
          </cell>
        </row>
        <row r="307">
          <cell r="A307" t="str">
            <v>ERC425</v>
          </cell>
          <cell r="B307" t="str">
            <v>Relay 25A, 4NO, 230V</v>
          </cell>
          <cell r="C307" t="str">
            <v>DE</v>
          </cell>
        </row>
        <row r="308">
          <cell r="A308" t="str">
            <v>MBN432</v>
          </cell>
          <cell r="B308" t="str">
            <v>MCB 4P 6kA B-32A 4M</v>
          </cell>
          <cell r="C308" t="str">
            <v>DE</v>
          </cell>
        </row>
        <row r="309">
          <cell r="A309" t="str">
            <v>SVN127</v>
          </cell>
          <cell r="B309" t="str">
            <v>3 x Kırmızı 230V Pano Tipi Sinyal Lambası</v>
          </cell>
          <cell r="C309" t="str">
            <v>DE</v>
          </cell>
        </row>
        <row r="310">
          <cell r="A310" t="str">
            <v>HLF199S</v>
          </cell>
          <cell r="B310" t="str">
            <v>1P 125A Otomatik Sigorta 10kA C Eğrisi</v>
          </cell>
          <cell r="C310" t="str">
            <v>DE</v>
          </cell>
        </row>
        <row r="311">
          <cell r="A311" t="str">
            <v>CF225J</v>
          </cell>
          <cell r="B311" t="str">
            <v>RCCB 2P 25A 300mA A</v>
          </cell>
          <cell r="C311" t="str">
            <v>DE</v>
          </cell>
        </row>
        <row r="312">
          <cell r="A312" t="str">
            <v>SVN121</v>
          </cell>
          <cell r="B312" t="str">
            <v>Yeşil 230V Pano Tipi Sinyal Lambası</v>
          </cell>
          <cell r="C312" t="str">
            <v>DE</v>
          </cell>
        </row>
        <row r="313">
          <cell r="A313" t="str">
            <v>CD226J</v>
          </cell>
          <cell r="B313" t="str">
            <v>RCCB 2P 25A 30mA AC</v>
          </cell>
          <cell r="C313" t="str">
            <v>DE</v>
          </cell>
        </row>
        <row r="314">
          <cell r="A314" t="str">
            <v>CD281Z</v>
          </cell>
          <cell r="B314" t="str">
            <v>2P 80A 30mA AC Tip KAR</v>
          </cell>
          <cell r="C314" t="str">
            <v>DE</v>
          </cell>
        </row>
        <row r="315">
          <cell r="A315" t="str">
            <v>CD285Z</v>
          </cell>
          <cell r="B315" t="str">
            <v>2P 100A 30mA AC Tip KAR</v>
          </cell>
          <cell r="C315" t="str">
            <v>DE</v>
          </cell>
        </row>
        <row r="316">
          <cell r="A316" t="str">
            <v>CD480D</v>
          </cell>
          <cell r="B316" t="str">
            <v>RCCB 4P 80A/30mA A</v>
          </cell>
          <cell r="C316" t="str">
            <v>DE</v>
          </cell>
        </row>
        <row r="317">
          <cell r="A317" t="str">
            <v>CD480Z</v>
          </cell>
          <cell r="B317" t="str">
            <v>RCCB 4P 80A/30mA AC</v>
          </cell>
          <cell r="C317" t="str">
            <v>DE</v>
          </cell>
        </row>
        <row r="318">
          <cell r="A318" t="str">
            <v>CD484D</v>
          </cell>
          <cell r="B318" t="str">
            <v>RCCB 4P 100A 30mA A</v>
          </cell>
          <cell r="C318" t="str">
            <v>DE</v>
          </cell>
        </row>
        <row r="319">
          <cell r="A319" t="str">
            <v>CD485Z</v>
          </cell>
          <cell r="B319" t="str">
            <v>RCCB 4P 100A/30mA AC</v>
          </cell>
          <cell r="C319" t="str">
            <v>DE</v>
          </cell>
        </row>
        <row r="320">
          <cell r="A320" t="str">
            <v>CF281Z</v>
          </cell>
          <cell r="B320" t="str">
            <v>RCCB 2P 80A 300mA AC</v>
          </cell>
          <cell r="C320" t="str">
            <v>DE</v>
          </cell>
        </row>
        <row r="321">
          <cell r="A321" t="str">
            <v>CF285Z</v>
          </cell>
          <cell r="B321" t="str">
            <v>RCCB 2P 100A 300mA AC</v>
          </cell>
          <cell r="C321" t="str">
            <v>DE</v>
          </cell>
        </row>
        <row r="322">
          <cell r="A322" t="str">
            <v>CF425J</v>
          </cell>
          <cell r="B322" t="str">
            <v>RCCB 4P 25A 300mA A</v>
          </cell>
          <cell r="C322" t="str">
            <v>DE</v>
          </cell>
        </row>
        <row r="323">
          <cell r="A323" t="str">
            <v>CF481Z</v>
          </cell>
          <cell r="B323" t="str">
            <v>RCCB 4P 80A 300mA AC</v>
          </cell>
          <cell r="C323" t="str">
            <v>DE</v>
          </cell>
        </row>
        <row r="324">
          <cell r="A324" t="str">
            <v>CF485Z</v>
          </cell>
          <cell r="B324" t="str">
            <v>RCCB 4P 100A 300mA AC</v>
          </cell>
          <cell r="C324" t="str">
            <v>DE</v>
          </cell>
        </row>
        <row r="325">
          <cell r="A325" t="str">
            <v>CH225J</v>
          </cell>
          <cell r="B325" t="str">
            <v>RCCB 2P 25A 30mA HI</v>
          </cell>
          <cell r="C325" t="str">
            <v>DE</v>
          </cell>
        </row>
        <row r="326">
          <cell r="A326" t="str">
            <v>CH240J</v>
          </cell>
          <cell r="B326" t="str">
            <v>RCCB 2P 40A 30mA HI</v>
          </cell>
          <cell r="C326" t="str">
            <v>DE</v>
          </cell>
        </row>
        <row r="327">
          <cell r="A327" t="str">
            <v>CH263J</v>
          </cell>
          <cell r="B327" t="str">
            <v>RCCB 2P 63A 30mA HI</v>
          </cell>
          <cell r="C327" t="str">
            <v>DE</v>
          </cell>
        </row>
        <row r="328">
          <cell r="A328" t="str">
            <v>CH425J</v>
          </cell>
          <cell r="B328" t="str">
            <v>RCCB 4P 25A 30mA HI</v>
          </cell>
          <cell r="C328" t="str">
            <v>DE</v>
          </cell>
        </row>
        <row r="329">
          <cell r="A329" t="str">
            <v>CH440J</v>
          </cell>
          <cell r="B329" t="str">
            <v>RCCB 4P 40A 30mA HI</v>
          </cell>
          <cell r="C329" t="str">
            <v>DE</v>
          </cell>
        </row>
        <row r="330">
          <cell r="A330" t="str">
            <v>CZ001</v>
          </cell>
          <cell r="B330" t="str">
            <v>RCCB 6A 230V Alarm Contact</v>
          </cell>
          <cell r="C330" t="str">
            <v>DE</v>
          </cell>
        </row>
        <row r="331">
          <cell r="A331" t="str">
            <v>EPN513</v>
          </cell>
          <cell r="B331" t="str">
            <v xml:space="preserve">1NA 24V Darbe Akım Anahtarı </v>
          </cell>
          <cell r="C331" t="str">
            <v>DE</v>
          </cell>
        </row>
        <row r="332">
          <cell r="A332" t="str">
            <v>EPN520</v>
          </cell>
          <cell r="B332" t="str">
            <v xml:space="preserve">2NA 230V Darbe Akım Anahtarı </v>
          </cell>
          <cell r="C332" t="str">
            <v>DE</v>
          </cell>
        </row>
        <row r="333">
          <cell r="A333" t="str">
            <v>EPN524</v>
          </cell>
          <cell r="B333" t="str">
            <v xml:space="preserve">2NA 24V Darbe Akım Anahtarı </v>
          </cell>
          <cell r="C333" t="str">
            <v>DE</v>
          </cell>
        </row>
        <row r="334">
          <cell r="A334" t="str">
            <v>EPN540</v>
          </cell>
          <cell r="B334" t="str">
            <v xml:space="preserve">4NA 230V Darbe Akım Anahtarı </v>
          </cell>
          <cell r="C334" t="str">
            <v>DE</v>
          </cell>
        </row>
        <row r="335">
          <cell r="A335" t="str">
            <v>EPN541</v>
          </cell>
          <cell r="B335" t="str">
            <v xml:space="preserve">4NA 24V Darbe Akım Anahtarı </v>
          </cell>
          <cell r="C335" t="str">
            <v>DE</v>
          </cell>
        </row>
        <row r="336">
          <cell r="A336" t="str">
            <v>ERC125</v>
          </cell>
          <cell r="B336" t="str">
            <v>1NA 25A Modüler Kontaktör Mandallı</v>
          </cell>
          <cell r="C336" t="str">
            <v>DE</v>
          </cell>
        </row>
        <row r="337">
          <cell r="A337" t="str">
            <v>ERC225</v>
          </cell>
          <cell r="B337" t="str">
            <v>2NA 25A Modüler Kontaktör Mandallı</v>
          </cell>
          <cell r="C337" t="str">
            <v>DE</v>
          </cell>
        </row>
        <row r="338">
          <cell r="A338" t="str">
            <v>ERC240</v>
          </cell>
          <cell r="B338" t="str">
            <v>Relay 40A, 2NO, 230V</v>
          </cell>
          <cell r="C338" t="str">
            <v>DE</v>
          </cell>
        </row>
        <row r="339">
          <cell r="A339" t="str">
            <v>ERC263</v>
          </cell>
          <cell r="B339" t="str">
            <v>2NA 63A Modüler Kontaktör Mandallı</v>
          </cell>
          <cell r="C339" t="str">
            <v>DE</v>
          </cell>
        </row>
        <row r="340">
          <cell r="A340" t="str">
            <v>ERC325</v>
          </cell>
          <cell r="B340" t="str">
            <v>3NA 25A Modüler Kontaktör Mandallı</v>
          </cell>
          <cell r="C340" t="str">
            <v>DE</v>
          </cell>
        </row>
        <row r="341">
          <cell r="A341" t="str">
            <v>ESC125</v>
          </cell>
          <cell r="B341" t="str">
            <v>Contactor 25A 1NO 230V</v>
          </cell>
          <cell r="C341" t="str">
            <v>DE</v>
          </cell>
        </row>
        <row r="342">
          <cell r="A342" t="str">
            <v>ESC125S</v>
          </cell>
          <cell r="B342" t="str">
            <v>1NA 25A Modüler Kontaktör SeWAiz</v>
          </cell>
          <cell r="C342" t="str">
            <v>DE</v>
          </cell>
        </row>
        <row r="343">
          <cell r="A343" t="str">
            <v>ESC126</v>
          </cell>
          <cell r="B343" t="str">
            <v>Contactor 25A, 1NC, 230V</v>
          </cell>
          <cell r="C343" t="str">
            <v>DE</v>
          </cell>
        </row>
        <row r="344">
          <cell r="A344" t="str">
            <v>ESC225</v>
          </cell>
          <cell r="B344" t="str">
            <v>Contactor 25A 2NO 230V</v>
          </cell>
          <cell r="C344" t="str">
            <v>DE</v>
          </cell>
        </row>
        <row r="345">
          <cell r="A345" t="str">
            <v>ESC225S</v>
          </cell>
          <cell r="B345" t="str">
            <v>2NA 25A Modüler Kontaktör SeWAiz</v>
          </cell>
          <cell r="C345" t="str">
            <v>DE</v>
          </cell>
        </row>
        <row r="346">
          <cell r="A346" t="str">
            <v>ESC226</v>
          </cell>
          <cell r="B346" t="str">
            <v>Contactor 25A 2NC 230V</v>
          </cell>
          <cell r="C346" t="str">
            <v>DE</v>
          </cell>
        </row>
        <row r="347">
          <cell r="A347" t="str">
            <v>ESC227</v>
          </cell>
          <cell r="B347" t="str">
            <v>Contactor 25A 1NA+1NK 230V</v>
          </cell>
          <cell r="C347" t="str">
            <v>DE</v>
          </cell>
        </row>
        <row r="348">
          <cell r="A348" t="str">
            <v>ESC263</v>
          </cell>
          <cell r="B348" t="str">
            <v>Contactor 63A, 2NO, 230V</v>
          </cell>
          <cell r="C348" t="str">
            <v>DE</v>
          </cell>
        </row>
        <row r="349">
          <cell r="A349" t="str">
            <v>ESC325</v>
          </cell>
          <cell r="B349" t="str">
            <v>Contactor 25A 3NO 230V</v>
          </cell>
          <cell r="C349" t="str">
            <v>DE</v>
          </cell>
        </row>
        <row r="350">
          <cell r="A350" t="str">
            <v>ESC326S</v>
          </cell>
          <cell r="B350" t="str">
            <v>3NK 25A Modüler Kontaktör SeWAiz</v>
          </cell>
          <cell r="C350" t="str">
            <v>DE</v>
          </cell>
        </row>
        <row r="351">
          <cell r="A351" t="str">
            <v>ESC425</v>
          </cell>
          <cell r="B351" t="str">
            <v>Contactor 25A, 4NO, 230V</v>
          </cell>
          <cell r="C351" t="str">
            <v>DE</v>
          </cell>
        </row>
        <row r="352">
          <cell r="A352" t="str">
            <v>ESC426</v>
          </cell>
          <cell r="B352" t="str">
            <v>Contactor 25A, 4NC, 230V</v>
          </cell>
          <cell r="C352" t="str">
            <v>DE</v>
          </cell>
        </row>
        <row r="353">
          <cell r="A353" t="str">
            <v>ESC427</v>
          </cell>
          <cell r="B353" t="str">
            <v>Contactor 25A, 2NO+2NC, 230V</v>
          </cell>
          <cell r="C353" t="str">
            <v>DE</v>
          </cell>
        </row>
        <row r="354">
          <cell r="A354" t="str">
            <v>ESC428</v>
          </cell>
          <cell r="B354" t="str">
            <v>Contactor 25A, 3NO+1NC, 230V</v>
          </cell>
          <cell r="C354" t="str">
            <v>DE</v>
          </cell>
        </row>
        <row r="355">
          <cell r="A355" t="str">
            <v>ESC441</v>
          </cell>
          <cell r="B355" t="str">
            <v>Contactor 40A, 4NC, 230V</v>
          </cell>
          <cell r="C355" t="str">
            <v>DE</v>
          </cell>
        </row>
        <row r="356">
          <cell r="A356" t="str">
            <v>ESC442</v>
          </cell>
          <cell r="B356" t="str">
            <v>Contactor 40A, 2NO+2NC, 230V</v>
          </cell>
          <cell r="C356" t="str">
            <v>DE</v>
          </cell>
        </row>
        <row r="357">
          <cell r="A357" t="str">
            <v>ESC463</v>
          </cell>
          <cell r="B357" t="str">
            <v>Contactor 63A, 4NO, 230V</v>
          </cell>
          <cell r="C357" t="str">
            <v>DE</v>
          </cell>
        </row>
        <row r="358">
          <cell r="A358" t="str">
            <v>KDN163B</v>
          </cell>
          <cell r="B358" t="str">
            <v>InsulatDE busbar 1P fork 10mm² 57M</v>
          </cell>
          <cell r="C358" t="str">
            <v>DE</v>
          </cell>
        </row>
        <row r="359">
          <cell r="A359" t="str">
            <v>KDN180B</v>
          </cell>
          <cell r="B359" t="str">
            <v>InsulatDE busbar 1P fork 10mm² 57M</v>
          </cell>
          <cell r="C359" t="str">
            <v>DE</v>
          </cell>
        </row>
        <row r="360">
          <cell r="A360" t="str">
            <v>KDN363B</v>
          </cell>
          <cell r="B360" t="str">
            <v>InsulatDE busbar 3P fork 10mm² 57M</v>
          </cell>
          <cell r="C360" t="str">
            <v>DE</v>
          </cell>
        </row>
        <row r="361">
          <cell r="A361" t="str">
            <v>KDN380B</v>
          </cell>
          <cell r="B361" t="str">
            <v>InsulatDE busbar 3P fork 10mm² 57M</v>
          </cell>
          <cell r="C361" t="str">
            <v>DE</v>
          </cell>
        </row>
        <row r="362">
          <cell r="A362" t="str">
            <v>LS401</v>
          </cell>
          <cell r="B362" t="str">
            <v>1P Sigorta Yuvası L31</v>
          </cell>
          <cell r="C362" t="str">
            <v>DE</v>
          </cell>
        </row>
        <row r="363">
          <cell r="A363" t="str">
            <v>LS402</v>
          </cell>
          <cell r="B363" t="str">
            <v>2P Sigorta Yuvası L31</v>
          </cell>
          <cell r="C363" t="str">
            <v>DE</v>
          </cell>
        </row>
        <row r="364">
          <cell r="A364" t="str">
            <v>LS403</v>
          </cell>
          <cell r="B364" t="str">
            <v>3P Sigorta Yuvası L31</v>
          </cell>
          <cell r="C364" t="str">
            <v>DE</v>
          </cell>
        </row>
        <row r="365">
          <cell r="A365" t="str">
            <v>LS404</v>
          </cell>
          <cell r="B365" t="str">
            <v>4P Sigorta Yuvası L31</v>
          </cell>
          <cell r="C365" t="str">
            <v>DE</v>
          </cell>
        </row>
        <row r="366">
          <cell r="A366" t="str">
            <v>LS412</v>
          </cell>
          <cell r="B366" t="str">
            <v>1P+N Sigorta Yuvası L31</v>
          </cell>
          <cell r="C366" t="str">
            <v>DE</v>
          </cell>
        </row>
        <row r="367">
          <cell r="A367" t="str">
            <v>LS431</v>
          </cell>
          <cell r="B367" t="str">
            <v>1P Sigorta Yuvası, sinyal lambalı L31</v>
          </cell>
          <cell r="C367" t="str">
            <v>DE</v>
          </cell>
        </row>
        <row r="368">
          <cell r="A368" t="str">
            <v>LS501</v>
          </cell>
          <cell r="B368" t="str">
            <v>1P Sigorta Yuvası L38</v>
          </cell>
          <cell r="C368" t="str">
            <v>DE</v>
          </cell>
        </row>
        <row r="369">
          <cell r="A369" t="str">
            <v>LS502</v>
          </cell>
          <cell r="B369" t="str">
            <v>2P Sigorta Yuvası L38</v>
          </cell>
          <cell r="C369" t="str">
            <v>DE</v>
          </cell>
        </row>
        <row r="370">
          <cell r="A370" t="str">
            <v>LS503</v>
          </cell>
          <cell r="B370" t="str">
            <v>3P Sigorta Yuvası L38</v>
          </cell>
          <cell r="C370" t="str">
            <v>DE</v>
          </cell>
        </row>
        <row r="371">
          <cell r="A371" t="str">
            <v>LS504</v>
          </cell>
          <cell r="B371" t="str">
            <v>4P Sigorta Yuvası L38</v>
          </cell>
          <cell r="C371" t="str">
            <v>DE</v>
          </cell>
        </row>
        <row r="372">
          <cell r="A372" t="str">
            <v>LS512</v>
          </cell>
          <cell r="B372" t="str">
            <v>1P+N Sigorta Yuvası L38</v>
          </cell>
          <cell r="C372" t="str">
            <v>DE</v>
          </cell>
        </row>
        <row r="373">
          <cell r="A373" t="str">
            <v>LS531</v>
          </cell>
          <cell r="B373" t="str">
            <v>1P Sigorta Yuvası, sinyal lambalı L38</v>
          </cell>
          <cell r="C373" t="str">
            <v>DE</v>
          </cell>
        </row>
        <row r="374">
          <cell r="A374" t="str">
            <v>LS601</v>
          </cell>
          <cell r="B374" t="str">
            <v>1P Sigorta Yuvası L51</v>
          </cell>
          <cell r="C374" t="str">
            <v>DE</v>
          </cell>
        </row>
        <row r="375">
          <cell r="A375" t="str">
            <v>LS602</v>
          </cell>
          <cell r="B375" t="str">
            <v>2P Sigorta Yuvası L51</v>
          </cell>
          <cell r="C375" t="str">
            <v>DE</v>
          </cell>
        </row>
        <row r="376">
          <cell r="A376" t="str">
            <v>LS603</v>
          </cell>
          <cell r="B376" t="str">
            <v>3P Sigorta Yuvası L51</v>
          </cell>
          <cell r="C376" t="str">
            <v>DE</v>
          </cell>
        </row>
        <row r="377">
          <cell r="A377" t="str">
            <v>LS604</v>
          </cell>
          <cell r="B377" t="str">
            <v>4P Sigorta Yuvası L51</v>
          </cell>
          <cell r="C377" t="str">
            <v>DE</v>
          </cell>
        </row>
        <row r="378">
          <cell r="A378" t="str">
            <v>LS612</v>
          </cell>
          <cell r="B378" t="str">
            <v>1P+N Sigorta Yuvası L51</v>
          </cell>
          <cell r="C378" t="str">
            <v>DE</v>
          </cell>
        </row>
        <row r="379">
          <cell r="A379" t="str">
            <v>LS702</v>
          </cell>
          <cell r="B379" t="str">
            <v>2P Sigorta Yuvası L58</v>
          </cell>
          <cell r="C379" t="str">
            <v>DE</v>
          </cell>
        </row>
        <row r="380">
          <cell r="A380" t="str">
            <v>LS704</v>
          </cell>
          <cell r="B380" t="str">
            <v>4P Sigorta Yuvası L58</v>
          </cell>
          <cell r="C380" t="str">
            <v>DE</v>
          </cell>
        </row>
        <row r="381">
          <cell r="A381" t="str">
            <v>LS712</v>
          </cell>
          <cell r="B381" t="str">
            <v>1P+N Sigorta Yuvası L58</v>
          </cell>
          <cell r="C381" t="str">
            <v>DE</v>
          </cell>
        </row>
        <row r="382">
          <cell r="A382" t="str">
            <v>MBN206</v>
          </cell>
          <cell r="B382" t="str">
            <v>2P 6A Otomatik Sigorta 6kA B Eğrisi</v>
          </cell>
          <cell r="C382" t="str">
            <v>DE</v>
          </cell>
        </row>
        <row r="383">
          <cell r="A383" t="str">
            <v>MBN306</v>
          </cell>
          <cell r="B383" t="str">
            <v>MCB 3P 6kA B-6A 3M</v>
          </cell>
          <cell r="C383" t="str">
            <v>DE</v>
          </cell>
        </row>
        <row r="384">
          <cell r="A384" t="str">
            <v>MBN406</v>
          </cell>
          <cell r="B384" t="str">
            <v>4P 6A Otomatik Sigorta 6kA B Eğrisi</v>
          </cell>
          <cell r="C384" t="str">
            <v>DE</v>
          </cell>
        </row>
        <row r="385">
          <cell r="A385" t="str">
            <v>MBN410</v>
          </cell>
          <cell r="B385" t="str">
            <v>4P 10A Otomatik Sigorta 6kA B Eğrisi</v>
          </cell>
          <cell r="C385" t="str">
            <v>DE</v>
          </cell>
        </row>
        <row r="386">
          <cell r="A386" t="str">
            <v>MBN425</v>
          </cell>
          <cell r="B386" t="str">
            <v>MCB 4P 6kA B-25A 4M</v>
          </cell>
          <cell r="C386" t="str">
            <v>DE</v>
          </cell>
        </row>
        <row r="387">
          <cell r="A387" t="str">
            <v>MCN100</v>
          </cell>
          <cell r="B387" t="str">
            <v>MCB 1P 6kA C-0.5A 1M</v>
          </cell>
          <cell r="C387" t="str">
            <v>DE</v>
          </cell>
        </row>
        <row r="388">
          <cell r="A388" t="str">
            <v>MCN104</v>
          </cell>
          <cell r="B388" t="str">
            <v>MCB 1P 6kA C-4A 1M</v>
          </cell>
          <cell r="C388" t="str">
            <v>DE</v>
          </cell>
        </row>
        <row r="389">
          <cell r="A389" t="str">
            <v>MCN200</v>
          </cell>
          <cell r="B389" t="str">
            <v>MCB 2P 6kA C-0.5A 2M</v>
          </cell>
          <cell r="C389" t="str">
            <v>DE</v>
          </cell>
        </row>
        <row r="390">
          <cell r="A390" t="str">
            <v>MCN201</v>
          </cell>
          <cell r="B390" t="str">
            <v>MCB 2P 6kA C-1A 2M</v>
          </cell>
          <cell r="C390" t="str">
            <v>DE</v>
          </cell>
        </row>
        <row r="391">
          <cell r="A391" t="str">
            <v>MCN202</v>
          </cell>
          <cell r="B391" t="str">
            <v>MCB 2P 6kA C-2A 2M</v>
          </cell>
          <cell r="C391" t="str">
            <v>DE</v>
          </cell>
        </row>
        <row r="392">
          <cell r="A392" t="str">
            <v>MCN204</v>
          </cell>
          <cell r="B392" t="str">
            <v>MCB 2P 6kA C-4A 2M</v>
          </cell>
          <cell r="C392" t="str">
            <v>DE</v>
          </cell>
        </row>
        <row r="393">
          <cell r="A393" t="str">
            <v>MCN210</v>
          </cell>
          <cell r="B393" t="str">
            <v>MCB 2P 6kA C-10A 2M</v>
          </cell>
          <cell r="C393" t="str">
            <v>DE</v>
          </cell>
        </row>
        <row r="394">
          <cell r="A394" t="str">
            <v>MCN300</v>
          </cell>
          <cell r="B394" t="str">
            <v>MCB 3P 6kA C-0.5A 3M</v>
          </cell>
          <cell r="C394" t="str">
            <v>DE</v>
          </cell>
        </row>
        <row r="395">
          <cell r="A395" t="str">
            <v>MCN301</v>
          </cell>
          <cell r="B395" t="str">
            <v>MCB 3P 6kA C-1A 3M</v>
          </cell>
          <cell r="C395" t="str">
            <v>DE</v>
          </cell>
        </row>
        <row r="396">
          <cell r="A396" t="str">
            <v>MCN302</v>
          </cell>
          <cell r="B396" t="str">
            <v>MCB 3P 6kA C-2A 3M</v>
          </cell>
          <cell r="C396" t="str">
            <v>DE</v>
          </cell>
        </row>
        <row r="397">
          <cell r="A397" t="str">
            <v>MCN304</v>
          </cell>
          <cell r="B397" t="str">
            <v>MCB 3P 6kA C-4A 3M</v>
          </cell>
          <cell r="C397" t="str">
            <v>DE</v>
          </cell>
        </row>
        <row r="398">
          <cell r="A398" t="str">
            <v>MCN316</v>
          </cell>
          <cell r="B398" t="str">
            <v>MCB 3P 6kA C-16A 3M</v>
          </cell>
          <cell r="C398" t="str">
            <v>DE</v>
          </cell>
        </row>
        <row r="399">
          <cell r="A399" t="str">
            <v>MCN400</v>
          </cell>
          <cell r="B399" t="str">
            <v>4P 0.5A Otomatik Sigorta 6kA C Eğrisi</v>
          </cell>
          <cell r="C399" t="str">
            <v>DE</v>
          </cell>
        </row>
        <row r="400">
          <cell r="A400" t="str">
            <v>MCN401</v>
          </cell>
          <cell r="B400" t="str">
            <v>4P 1A Otomatik Sigorta 6kA C Eğrisi</v>
          </cell>
          <cell r="C400" t="str">
            <v>DE</v>
          </cell>
        </row>
        <row r="401">
          <cell r="A401" t="str">
            <v>MCN402</v>
          </cell>
          <cell r="B401" t="str">
            <v>4P 2A Otomatik Sigorta 6kA C Eğrisi</v>
          </cell>
          <cell r="C401" t="str">
            <v>DE</v>
          </cell>
        </row>
        <row r="402">
          <cell r="A402" t="str">
            <v>MCN404</v>
          </cell>
          <cell r="B402" t="str">
            <v>4P 4A Otomatik Sigorta 6kA C Eğrisi</v>
          </cell>
          <cell r="C402" t="str">
            <v>DE</v>
          </cell>
        </row>
        <row r="403">
          <cell r="A403" t="str">
            <v>MCN406</v>
          </cell>
          <cell r="B403" t="str">
            <v>MCB 4P 6kA C 6A 4M</v>
          </cell>
          <cell r="C403" t="str">
            <v>DE</v>
          </cell>
        </row>
        <row r="404">
          <cell r="A404" t="str">
            <v>MCN410</v>
          </cell>
          <cell r="B404" t="str">
            <v>MCB 4P 6kA C 10A 4M</v>
          </cell>
          <cell r="C404" t="str">
            <v>DE</v>
          </cell>
        </row>
        <row r="405">
          <cell r="A405" t="str">
            <v>MM514N</v>
          </cell>
          <cell r="B405" t="str">
            <v>25 - 32A Motor Koruma Şalteri</v>
          </cell>
          <cell r="C405" t="str">
            <v>DE</v>
          </cell>
        </row>
        <row r="406">
          <cell r="A406" t="str">
            <v>MT106A</v>
          </cell>
          <cell r="B406" t="str">
            <v>MCB 6kA 1P 6A  B</v>
          </cell>
          <cell r="C406" t="str">
            <v>DE</v>
          </cell>
        </row>
        <row r="407">
          <cell r="A407" t="str">
            <v>MT110A</v>
          </cell>
          <cell r="B407" t="str">
            <v>MCB 6kA 1P 10A  B</v>
          </cell>
          <cell r="C407" t="str">
            <v>DE</v>
          </cell>
        </row>
        <row r="408">
          <cell r="A408" t="str">
            <v>MT116A</v>
          </cell>
          <cell r="B408" t="str">
            <v>MCB 6kA 1P1 6A  B</v>
          </cell>
          <cell r="C408" t="str">
            <v>DE</v>
          </cell>
        </row>
        <row r="409">
          <cell r="A409" t="str">
            <v>MT120A</v>
          </cell>
          <cell r="B409" t="str">
            <v>MCB 6kA 1P 20A B</v>
          </cell>
          <cell r="C409" t="str">
            <v>DE</v>
          </cell>
        </row>
        <row r="410">
          <cell r="A410" t="str">
            <v>MT125A</v>
          </cell>
          <cell r="B410" t="str">
            <v>MCB 6kA 1P 25A B</v>
          </cell>
          <cell r="C410" t="str">
            <v>DE</v>
          </cell>
        </row>
        <row r="411">
          <cell r="A411" t="str">
            <v>MT132A</v>
          </cell>
          <cell r="B411" t="str">
            <v>MCB 6kA 1P 32A  B</v>
          </cell>
          <cell r="C411" t="str">
            <v>DE</v>
          </cell>
        </row>
        <row r="412">
          <cell r="A412" t="str">
            <v>MT140A</v>
          </cell>
          <cell r="B412" t="str">
            <v>MCB 6kA 1P 40A  B</v>
          </cell>
          <cell r="C412" t="str">
            <v>DE</v>
          </cell>
        </row>
        <row r="413">
          <cell r="A413" t="str">
            <v>MT150A</v>
          </cell>
          <cell r="B413" t="str">
            <v>MCB 6kA 1P 50A  B</v>
          </cell>
          <cell r="C413" t="str">
            <v>DE</v>
          </cell>
        </row>
        <row r="414">
          <cell r="A414" t="str">
            <v>MT163A</v>
          </cell>
          <cell r="B414" t="str">
            <v>MCB 6kA 1P 63A  B</v>
          </cell>
          <cell r="C414" t="str">
            <v>DE</v>
          </cell>
        </row>
        <row r="415">
          <cell r="A415" t="str">
            <v>MU102A</v>
          </cell>
          <cell r="B415" t="str">
            <v>MCB 6kA 1P 2A C</v>
          </cell>
          <cell r="C415" t="str">
            <v>DE</v>
          </cell>
        </row>
        <row r="416">
          <cell r="A416" t="str">
            <v>MU104A</v>
          </cell>
          <cell r="B416" t="str">
            <v>MCB 6kA 1P 4A C</v>
          </cell>
          <cell r="C416" t="str">
            <v>DE</v>
          </cell>
        </row>
        <row r="417">
          <cell r="A417" t="str">
            <v>MU150A</v>
          </cell>
          <cell r="B417" t="str">
            <v>MCB 6kA 1P 50A  C</v>
          </cell>
          <cell r="C417" t="str">
            <v>DE</v>
          </cell>
        </row>
        <row r="418">
          <cell r="A418" t="str">
            <v>MU163A</v>
          </cell>
          <cell r="B418" t="str">
            <v>MCB 6kA 1P 63A  C</v>
          </cell>
          <cell r="C418" t="str">
            <v>DE</v>
          </cell>
        </row>
        <row r="419">
          <cell r="A419" t="str">
            <v>MU306A</v>
          </cell>
          <cell r="B419" t="str">
            <v>MCB 6kA 3P 6A  C</v>
          </cell>
          <cell r="C419" t="str">
            <v>DE</v>
          </cell>
        </row>
        <row r="420">
          <cell r="A420" t="str">
            <v>MU350A</v>
          </cell>
          <cell r="B420" t="str">
            <v>MCB 6kA 3P 50A  C</v>
          </cell>
          <cell r="C420" t="str">
            <v>DE</v>
          </cell>
        </row>
        <row r="421">
          <cell r="A421" t="str">
            <v>MU363A</v>
          </cell>
          <cell r="B421" t="str">
            <v>MCB 6kA 3P 63A  C</v>
          </cell>
          <cell r="C421" t="str">
            <v>DE</v>
          </cell>
        </row>
        <row r="422">
          <cell r="A422" t="str">
            <v>MZ201</v>
          </cell>
          <cell r="B422" t="str">
            <v>1NA+1NK, 6A 230V Harici Kontak</v>
          </cell>
          <cell r="C422" t="str">
            <v>DE</v>
          </cell>
        </row>
        <row r="423">
          <cell r="A423" t="str">
            <v>MZ202</v>
          </cell>
          <cell r="B423" t="str">
            <v>6A 230V Alarm Kontağı</v>
          </cell>
          <cell r="C423" t="str">
            <v>DE</v>
          </cell>
        </row>
        <row r="424">
          <cell r="A424" t="str">
            <v>MZ203</v>
          </cell>
          <cell r="B424" t="str">
            <v>24-415V Sönt Açma</v>
          </cell>
          <cell r="C424" t="str">
            <v>DE</v>
          </cell>
        </row>
        <row r="425">
          <cell r="A425" t="str">
            <v>MZ204</v>
          </cell>
          <cell r="B425" t="str">
            <v>24-48V Şönt Açma</v>
          </cell>
          <cell r="C425" t="str">
            <v>DE</v>
          </cell>
        </row>
        <row r="426">
          <cell r="A426" t="str">
            <v>MZ205</v>
          </cell>
          <cell r="B426" t="str">
            <v>48V Düşük Gerilim Açma</v>
          </cell>
          <cell r="C426" t="str">
            <v>DE</v>
          </cell>
        </row>
        <row r="427">
          <cell r="A427" t="str">
            <v>MZ206</v>
          </cell>
          <cell r="B427" t="str">
            <v>Under voltage release 230V AC</v>
          </cell>
          <cell r="C427" t="str">
            <v>DE</v>
          </cell>
        </row>
        <row r="428">
          <cell r="A428" t="str">
            <v>NBN106</v>
          </cell>
          <cell r="B428" t="str">
            <v>1P 6A Otomatik Sigorta 10kA B Eğrisi</v>
          </cell>
          <cell r="C428" t="str">
            <v>DE</v>
          </cell>
        </row>
        <row r="429">
          <cell r="A429" t="str">
            <v>NBN110</v>
          </cell>
          <cell r="B429" t="str">
            <v>1P 10A Otomatik Sigorta 10kA B Eğrisi</v>
          </cell>
          <cell r="C429" t="str">
            <v>DE</v>
          </cell>
        </row>
        <row r="430">
          <cell r="A430" t="str">
            <v>NBN116</v>
          </cell>
          <cell r="B430" t="str">
            <v>1P 16A Otomatik Sigorta 10kA B Eğrisi</v>
          </cell>
          <cell r="C430" t="str">
            <v>DE</v>
          </cell>
        </row>
        <row r="431">
          <cell r="A431" t="str">
            <v>NBN120</v>
          </cell>
          <cell r="B431" t="str">
            <v>1P 20A Otomatik Sigorta 10kA B Eğrisi</v>
          </cell>
          <cell r="C431" t="str">
            <v>DE</v>
          </cell>
        </row>
        <row r="432">
          <cell r="A432" t="str">
            <v>NBN125</v>
          </cell>
          <cell r="B432" t="str">
            <v>1P 25A Otomatik Sigorta 10kA B Eğrisi</v>
          </cell>
          <cell r="C432" t="str">
            <v>DE</v>
          </cell>
        </row>
        <row r="433">
          <cell r="A433" t="str">
            <v>NBN132</v>
          </cell>
          <cell r="B433" t="str">
            <v>1P 32A Otomatik Sigorta 10kA B Eğrisi</v>
          </cell>
          <cell r="C433" t="str">
            <v>DE</v>
          </cell>
        </row>
        <row r="434">
          <cell r="A434" t="str">
            <v>NBN140</v>
          </cell>
          <cell r="B434" t="str">
            <v>1P 40A Otomatik Sigorta 10kA B Eğrisi</v>
          </cell>
          <cell r="C434" t="str">
            <v>DE</v>
          </cell>
        </row>
        <row r="435">
          <cell r="A435" t="str">
            <v>NBN150</v>
          </cell>
          <cell r="B435" t="str">
            <v>1P 50A Otomatik Sigorta 10kA B Eğrisi</v>
          </cell>
          <cell r="C435" t="str">
            <v>DE</v>
          </cell>
        </row>
        <row r="436">
          <cell r="A436" t="str">
            <v>NBN163</v>
          </cell>
          <cell r="B436" t="str">
            <v>1P 63A Otomatik Sigorta 10kA B Eğrisi</v>
          </cell>
          <cell r="C436" t="str">
            <v>DE</v>
          </cell>
        </row>
        <row r="437">
          <cell r="A437" t="str">
            <v>NBN206</v>
          </cell>
          <cell r="B437" t="str">
            <v>2P 6A Otomatik Sigorta 10kA B Eğrisi</v>
          </cell>
          <cell r="C437" t="str">
            <v>DE</v>
          </cell>
        </row>
        <row r="438">
          <cell r="A438" t="str">
            <v>NBN210</v>
          </cell>
          <cell r="B438" t="str">
            <v>2P 10A Otomatik Sigorta 10kA B Eğrisi</v>
          </cell>
          <cell r="C438" t="str">
            <v>DE</v>
          </cell>
        </row>
        <row r="439">
          <cell r="A439" t="str">
            <v>NBN216</v>
          </cell>
          <cell r="B439" t="str">
            <v>2P 16A Otomatik Sigorta 10kA B Eğrisi</v>
          </cell>
          <cell r="C439" t="str">
            <v>DE</v>
          </cell>
        </row>
        <row r="440">
          <cell r="A440" t="str">
            <v>NBN220</v>
          </cell>
          <cell r="B440" t="str">
            <v>2P 20A Otomatik Sigorta 10kA B Eğrisi</v>
          </cell>
          <cell r="C440" t="str">
            <v>DE</v>
          </cell>
        </row>
        <row r="441">
          <cell r="A441" t="str">
            <v>NBN225</v>
          </cell>
          <cell r="B441" t="str">
            <v>2P 25A Otomatik Sigorta 10kA B Eğrisi</v>
          </cell>
          <cell r="C441" t="str">
            <v>DE</v>
          </cell>
        </row>
        <row r="442">
          <cell r="A442" t="str">
            <v>NBN232</v>
          </cell>
          <cell r="B442" t="str">
            <v>2P 32A Otomatik Sigorta 10kA B Eğrisi</v>
          </cell>
          <cell r="C442" t="str">
            <v>DE</v>
          </cell>
        </row>
        <row r="443">
          <cell r="A443" t="str">
            <v>NBN240</v>
          </cell>
          <cell r="B443" t="str">
            <v>2P 40A Otomatik Sigorta 10kA B Eğrisi</v>
          </cell>
          <cell r="C443" t="str">
            <v>DE</v>
          </cell>
        </row>
        <row r="444">
          <cell r="A444" t="str">
            <v>NBN250</v>
          </cell>
          <cell r="B444" t="str">
            <v>2P 50A Otomatik Sigorta 10kA B Eğrisi</v>
          </cell>
          <cell r="C444" t="str">
            <v>DE</v>
          </cell>
        </row>
        <row r="445">
          <cell r="A445" t="str">
            <v>NBN263</v>
          </cell>
          <cell r="B445" t="str">
            <v>2P 63A Otomatik Sigorta 10kA B Eğrisi</v>
          </cell>
          <cell r="C445" t="str">
            <v>DE</v>
          </cell>
        </row>
        <row r="446">
          <cell r="A446" t="str">
            <v>NBN306</v>
          </cell>
          <cell r="B446" t="str">
            <v>3P 6A Otomatik Sigorta 10kA B Eğrisi</v>
          </cell>
          <cell r="C446" t="str">
            <v>DE</v>
          </cell>
        </row>
        <row r="447">
          <cell r="A447" t="str">
            <v>NBN310</v>
          </cell>
          <cell r="B447" t="str">
            <v>3P 10A Otomatik Sigorta 10kA B Eğrisi</v>
          </cell>
          <cell r="C447" t="str">
            <v>DE</v>
          </cell>
        </row>
        <row r="448">
          <cell r="A448" t="str">
            <v>NBN316</v>
          </cell>
          <cell r="B448" t="str">
            <v>3P 16A Otomatik Sigorta 10kA B Eğrisi</v>
          </cell>
          <cell r="C448" t="str">
            <v>DE</v>
          </cell>
        </row>
        <row r="449">
          <cell r="A449" t="str">
            <v>NBN320</v>
          </cell>
          <cell r="B449" t="str">
            <v>3P 20A Otomatik Sigorta 10kA B Eğrisi</v>
          </cell>
          <cell r="C449" t="str">
            <v>DE</v>
          </cell>
        </row>
        <row r="450">
          <cell r="A450" t="str">
            <v>NBN325</v>
          </cell>
          <cell r="B450" t="str">
            <v>3P 25A Otomatik Sigorta 10kA B Eğrisi</v>
          </cell>
          <cell r="C450" t="str">
            <v>DE</v>
          </cell>
        </row>
        <row r="451">
          <cell r="A451" t="str">
            <v>NBN332</v>
          </cell>
          <cell r="B451" t="str">
            <v>3P 32A Otomatik Sigorta 10kA B Eğrisi</v>
          </cell>
          <cell r="C451" t="str">
            <v>DE</v>
          </cell>
        </row>
        <row r="452">
          <cell r="A452" t="str">
            <v>NBN340</v>
          </cell>
          <cell r="B452" t="str">
            <v>3P 40A Otomatik Sigorta 10kA B Eğrisi</v>
          </cell>
          <cell r="C452" t="str">
            <v>DE</v>
          </cell>
        </row>
        <row r="453">
          <cell r="A453" t="str">
            <v>NBN350</v>
          </cell>
          <cell r="B453" t="str">
            <v>3P 50A Otomatik Sigorta 10kA B Eğrisi</v>
          </cell>
          <cell r="C453" t="str">
            <v>DE</v>
          </cell>
        </row>
        <row r="454">
          <cell r="A454" t="str">
            <v>NBN363</v>
          </cell>
          <cell r="B454" t="str">
            <v>3P 63A Otomatik Sigorta 10kA B Eğrisi</v>
          </cell>
          <cell r="C454" t="str">
            <v>DE</v>
          </cell>
        </row>
        <row r="455">
          <cell r="A455" t="str">
            <v>NCN101</v>
          </cell>
          <cell r="B455" t="str">
            <v>1P 1A Otomatik Sigorta 10kA C Eğrisi</v>
          </cell>
          <cell r="C455" t="str">
            <v>DE</v>
          </cell>
        </row>
        <row r="456">
          <cell r="A456" t="str">
            <v>NCN102</v>
          </cell>
          <cell r="B456" t="str">
            <v>1P 2A Otomatik Sigorta 10kA C Eğrisi</v>
          </cell>
          <cell r="C456" t="str">
            <v>DE</v>
          </cell>
        </row>
        <row r="457">
          <cell r="A457" t="str">
            <v>NCN104</v>
          </cell>
          <cell r="B457" t="str">
            <v>1P 4A Otomatik Sigorta 10kA C Eğrisi</v>
          </cell>
          <cell r="C457" t="str">
            <v>DE</v>
          </cell>
        </row>
        <row r="458">
          <cell r="A458" t="str">
            <v>NCN106</v>
          </cell>
          <cell r="B458" t="str">
            <v>MCB 1P 10kA  C-6A 1M</v>
          </cell>
          <cell r="C458" t="str">
            <v>DE</v>
          </cell>
        </row>
        <row r="459">
          <cell r="A459" t="str">
            <v>NCN110</v>
          </cell>
          <cell r="B459" t="str">
            <v>MCB 1P 10kA  C-10A 1M</v>
          </cell>
          <cell r="C459" t="str">
            <v>DE</v>
          </cell>
        </row>
        <row r="460">
          <cell r="A460" t="str">
            <v>NCN116</v>
          </cell>
          <cell r="B460" t="str">
            <v>MCB 1P 10kA  C-16A 1M</v>
          </cell>
          <cell r="C460" t="str">
            <v>DE</v>
          </cell>
        </row>
        <row r="461">
          <cell r="A461" t="str">
            <v>NCN120</v>
          </cell>
          <cell r="B461" t="str">
            <v>MCB 1P 10kA  C-20A 1M</v>
          </cell>
          <cell r="C461" t="str">
            <v>DE</v>
          </cell>
        </row>
        <row r="462">
          <cell r="A462" t="str">
            <v>NCN125</v>
          </cell>
          <cell r="B462" t="str">
            <v>MCB 1P 10kA  C-25A 1M</v>
          </cell>
          <cell r="C462" t="str">
            <v>DE</v>
          </cell>
        </row>
        <row r="463">
          <cell r="A463" t="str">
            <v>NCN132</v>
          </cell>
          <cell r="B463" t="str">
            <v>MCB 1P 10kA  C-32A 1M</v>
          </cell>
          <cell r="C463" t="str">
            <v>DE</v>
          </cell>
        </row>
        <row r="464">
          <cell r="A464" t="str">
            <v>NCN140</v>
          </cell>
          <cell r="B464" t="str">
            <v>MCB 1P 10kA  C-40A 1M</v>
          </cell>
          <cell r="C464" t="str">
            <v>DE</v>
          </cell>
        </row>
        <row r="465">
          <cell r="A465" t="str">
            <v>NCN150</v>
          </cell>
          <cell r="B465" t="str">
            <v>MCB 1P 10kA  C-50A 1M</v>
          </cell>
          <cell r="C465" t="str">
            <v>DE</v>
          </cell>
        </row>
        <row r="466">
          <cell r="A466" t="str">
            <v>NCN163</v>
          </cell>
          <cell r="B466" t="str">
            <v>MCB 1P 10kA  C-63A 1M</v>
          </cell>
          <cell r="C466" t="str">
            <v>DE</v>
          </cell>
        </row>
        <row r="467">
          <cell r="A467" t="str">
            <v>NCN201</v>
          </cell>
          <cell r="B467" t="str">
            <v>2P 1A Otomatik Sigorta 10kA C Eğrisi</v>
          </cell>
          <cell r="C467" t="str">
            <v>DE</v>
          </cell>
        </row>
        <row r="468">
          <cell r="A468" t="str">
            <v>NCN202</v>
          </cell>
          <cell r="B468" t="str">
            <v>2P 2A Otomatik Sigorta 10kA C Eğrisi</v>
          </cell>
          <cell r="C468" t="str">
            <v>DE</v>
          </cell>
        </row>
        <row r="469">
          <cell r="A469" t="str">
            <v>NCN204</v>
          </cell>
          <cell r="B469" t="str">
            <v>2P 4A Otomatik Sigorta 10kA C Eğrisi</v>
          </cell>
          <cell r="C469" t="str">
            <v>DE</v>
          </cell>
        </row>
        <row r="470">
          <cell r="A470" t="str">
            <v>NCN206</v>
          </cell>
          <cell r="B470" t="str">
            <v>2P 6A Otomatik Sigorta 10kA C Eğrisi</v>
          </cell>
          <cell r="C470" t="str">
            <v>DE</v>
          </cell>
        </row>
        <row r="471">
          <cell r="A471" t="str">
            <v>NCN210</v>
          </cell>
          <cell r="B471" t="str">
            <v>2P 10A Otomatik Sigorta 10kA C Eğrisi</v>
          </cell>
          <cell r="C471" t="str">
            <v>DE</v>
          </cell>
        </row>
        <row r="472">
          <cell r="A472" t="str">
            <v>NCN216</v>
          </cell>
          <cell r="B472" t="str">
            <v>2P 16A Otomatik Sigorta 10kA C Eğrisi</v>
          </cell>
          <cell r="C472" t="str">
            <v>DE</v>
          </cell>
        </row>
        <row r="473">
          <cell r="A473" t="str">
            <v>NCN220</v>
          </cell>
          <cell r="B473" t="str">
            <v>2P 20A Otomatik Sigorta 10kA C Eğrisi</v>
          </cell>
          <cell r="C473" t="str">
            <v>DE</v>
          </cell>
        </row>
        <row r="474">
          <cell r="A474" t="str">
            <v>NCN225</v>
          </cell>
          <cell r="B474" t="str">
            <v>2P 25A Otomatik Sigorta 10kA C Eğrisi</v>
          </cell>
          <cell r="C474" t="str">
            <v>DE</v>
          </cell>
        </row>
        <row r="475">
          <cell r="A475" t="str">
            <v>NCN232</v>
          </cell>
          <cell r="B475" t="str">
            <v>2P 32A Otomatik Sigorta 10kA C Eğrisi</v>
          </cell>
          <cell r="C475" t="str">
            <v>DE</v>
          </cell>
        </row>
        <row r="476">
          <cell r="A476" t="str">
            <v>NCN240</v>
          </cell>
          <cell r="B476" t="str">
            <v>2P 40A Otomatik Sigorta 10kA C Eğrisi</v>
          </cell>
          <cell r="C476" t="str">
            <v>DE</v>
          </cell>
        </row>
        <row r="477">
          <cell r="A477" t="str">
            <v>NCN250</v>
          </cell>
          <cell r="B477" t="str">
            <v>2P 50A Otomatik Sigorta 10kA C Eğrisi</v>
          </cell>
          <cell r="C477" t="str">
            <v>DE</v>
          </cell>
        </row>
        <row r="478">
          <cell r="A478" t="str">
            <v>NCN263</v>
          </cell>
          <cell r="B478" t="str">
            <v>2P 63A Otomatik Sigorta 10kA C Eğrisi</v>
          </cell>
          <cell r="C478" t="str">
            <v>DE</v>
          </cell>
        </row>
        <row r="479">
          <cell r="A479" t="str">
            <v>NCN301</v>
          </cell>
          <cell r="B479" t="str">
            <v>2P 1A Otomatik Sigorta 10kA C Eğrisi</v>
          </cell>
          <cell r="C479" t="str">
            <v>DE</v>
          </cell>
        </row>
        <row r="480">
          <cell r="A480" t="str">
            <v>NCN302</v>
          </cell>
          <cell r="B480" t="str">
            <v>3P 2A Otomatik Sigorta 10kA C Eğrisi</v>
          </cell>
          <cell r="C480" t="str">
            <v>DE</v>
          </cell>
        </row>
        <row r="481">
          <cell r="A481" t="str">
            <v>NCN304</v>
          </cell>
          <cell r="B481" t="str">
            <v>3P 4A Otomatik Sigorta 10kA C Eğrisi</v>
          </cell>
          <cell r="C481" t="str">
            <v>DE</v>
          </cell>
        </row>
        <row r="482">
          <cell r="A482" t="str">
            <v>NCN306</v>
          </cell>
          <cell r="B482" t="str">
            <v>MCB 3P 10kA  C-6A 3M</v>
          </cell>
          <cell r="C482" t="str">
            <v>DE</v>
          </cell>
        </row>
        <row r="483">
          <cell r="A483" t="str">
            <v>NCN310</v>
          </cell>
          <cell r="B483" t="str">
            <v>MCB 3P 10kA  C-10A 3M</v>
          </cell>
          <cell r="C483" t="str">
            <v>DE</v>
          </cell>
        </row>
        <row r="484">
          <cell r="A484" t="str">
            <v>NCN316</v>
          </cell>
          <cell r="B484" t="str">
            <v>MCB 3P 10kA  C-16A 3M</v>
          </cell>
          <cell r="C484" t="str">
            <v>DE</v>
          </cell>
        </row>
        <row r="485">
          <cell r="A485" t="str">
            <v>NCN320</v>
          </cell>
          <cell r="B485" t="str">
            <v>MCB 3P 10kA  C-20A 3M</v>
          </cell>
          <cell r="C485" t="str">
            <v>DE</v>
          </cell>
        </row>
        <row r="486">
          <cell r="A486" t="str">
            <v>NCN325</v>
          </cell>
          <cell r="B486" t="str">
            <v>MCB 3P 10kA  C-25A 3M</v>
          </cell>
          <cell r="C486" t="str">
            <v>DE</v>
          </cell>
        </row>
        <row r="487">
          <cell r="A487" t="str">
            <v>NCN332</v>
          </cell>
          <cell r="B487" t="str">
            <v>MCB 3P 10kA  C-32A 3M</v>
          </cell>
          <cell r="C487" t="str">
            <v>DE</v>
          </cell>
        </row>
        <row r="488">
          <cell r="A488" t="str">
            <v>NCN340</v>
          </cell>
          <cell r="B488" t="str">
            <v>MCB 3P 10kA  C-40A 3M</v>
          </cell>
          <cell r="C488" t="str">
            <v>DE</v>
          </cell>
        </row>
        <row r="489">
          <cell r="A489" t="str">
            <v>NCN350</v>
          </cell>
          <cell r="B489" t="str">
            <v>MCB 3P 10kA  C-50A 3M</v>
          </cell>
          <cell r="C489" t="str">
            <v>DE</v>
          </cell>
        </row>
        <row r="490">
          <cell r="A490" t="str">
            <v>NCN363</v>
          </cell>
          <cell r="B490" t="str">
            <v>MCB 3P 10kA  C-63A 3M</v>
          </cell>
          <cell r="C490" t="str">
            <v>DE</v>
          </cell>
        </row>
        <row r="491">
          <cell r="A491" t="str">
            <v>NCN401</v>
          </cell>
          <cell r="B491" t="str">
            <v>2P 1A Otomatik Sigorta 10kA C Eğrisi</v>
          </cell>
          <cell r="C491" t="str">
            <v>DE</v>
          </cell>
        </row>
        <row r="492">
          <cell r="A492" t="str">
            <v>NCN402</v>
          </cell>
          <cell r="B492" t="str">
            <v>4P 2A Otomatik Sigorta 10kA C Eğrisi</v>
          </cell>
          <cell r="C492" t="str">
            <v>DE</v>
          </cell>
        </row>
        <row r="493">
          <cell r="A493" t="str">
            <v>NCN404</v>
          </cell>
          <cell r="B493" t="str">
            <v>4P 4A Otomatik Sigorta 10kA C Eğrisi</v>
          </cell>
          <cell r="C493" t="str">
            <v>DE</v>
          </cell>
        </row>
        <row r="494">
          <cell r="A494" t="str">
            <v>NCN406</v>
          </cell>
          <cell r="B494" t="str">
            <v>4P 6A Otomatik Sigorta 10kA C Eğrisi</v>
          </cell>
          <cell r="C494" t="str">
            <v>DE</v>
          </cell>
        </row>
        <row r="495">
          <cell r="A495" t="str">
            <v>NCN410</v>
          </cell>
          <cell r="B495" t="str">
            <v>4P 10A Otomatik Sigorta 10kA C Eğrisi</v>
          </cell>
          <cell r="C495" t="str">
            <v>DE</v>
          </cell>
        </row>
        <row r="496">
          <cell r="A496" t="str">
            <v>NCN416</v>
          </cell>
          <cell r="B496" t="str">
            <v>MCB 4P 10kA  C-16A 4M</v>
          </cell>
          <cell r="C496" t="str">
            <v>DE</v>
          </cell>
        </row>
        <row r="497">
          <cell r="A497" t="str">
            <v>NCN420</v>
          </cell>
          <cell r="B497" t="str">
            <v>MCB 4P 10kA  C-20A 4M</v>
          </cell>
          <cell r="C497" t="str">
            <v>DE</v>
          </cell>
        </row>
        <row r="498">
          <cell r="A498" t="str">
            <v>NCN425</v>
          </cell>
          <cell r="B498" t="str">
            <v>MCB 4P 10kA  C-25A 4M</v>
          </cell>
          <cell r="C498" t="str">
            <v>DE</v>
          </cell>
        </row>
        <row r="499">
          <cell r="A499" t="str">
            <v>NCN432</v>
          </cell>
          <cell r="B499" t="str">
            <v>MCB 4P 10kA  C-32A 4M</v>
          </cell>
          <cell r="C499" t="str">
            <v>DE</v>
          </cell>
        </row>
        <row r="500">
          <cell r="A500" t="str">
            <v>NCN440</v>
          </cell>
          <cell r="B500" t="str">
            <v>MCB 4P 10kA  C-40A 4M</v>
          </cell>
          <cell r="C500" t="str">
            <v>DE</v>
          </cell>
        </row>
        <row r="501">
          <cell r="A501" t="str">
            <v>NCN450</v>
          </cell>
          <cell r="B501" t="str">
            <v>4P 50A Otomatik Sigorta 10kA C Eğrisi</v>
          </cell>
          <cell r="C501" t="str">
            <v>DE</v>
          </cell>
        </row>
        <row r="502">
          <cell r="A502" t="str">
            <v>NCN463</v>
          </cell>
          <cell r="B502" t="str">
            <v>4P 63A Otomatik Sigorta 10kA C Eğrisi</v>
          </cell>
          <cell r="C502" t="str">
            <v>DE</v>
          </cell>
        </row>
        <row r="503">
          <cell r="A503" t="str">
            <v>SBN116</v>
          </cell>
          <cell r="B503" t="str">
            <v>1P 16A Modüler Yük Ayırıcı</v>
          </cell>
          <cell r="C503" t="str">
            <v>DE</v>
          </cell>
        </row>
        <row r="504">
          <cell r="A504" t="str">
            <v>SBN125</v>
          </cell>
          <cell r="B504" t="str">
            <v>1P 25A Modüler Yük Ayırıcı</v>
          </cell>
          <cell r="C504" t="str">
            <v>DE</v>
          </cell>
        </row>
        <row r="505">
          <cell r="A505" t="str">
            <v>SBN132</v>
          </cell>
          <cell r="B505" t="str">
            <v>1P 32A Modüler Yük Ayırıcı</v>
          </cell>
          <cell r="C505" t="str">
            <v>DE</v>
          </cell>
        </row>
        <row r="506">
          <cell r="A506" t="str">
            <v>SBN140</v>
          </cell>
          <cell r="B506" t="str">
            <v>1P 40A Modüler Yük Ayırıcı</v>
          </cell>
          <cell r="C506" t="str">
            <v>DE</v>
          </cell>
        </row>
        <row r="507">
          <cell r="A507" t="str">
            <v>SBN163</v>
          </cell>
          <cell r="B507" t="str">
            <v>1P 63A Modüler Yük Ayırıcı</v>
          </cell>
          <cell r="C507" t="str">
            <v>DE</v>
          </cell>
        </row>
        <row r="508">
          <cell r="A508" t="str">
            <v>SBN180</v>
          </cell>
          <cell r="B508" t="str">
            <v>1P 80A Modüler Yük Ayırıcı</v>
          </cell>
          <cell r="C508" t="str">
            <v>DE</v>
          </cell>
        </row>
        <row r="509">
          <cell r="A509" t="str">
            <v>SBN190</v>
          </cell>
          <cell r="B509" t="str">
            <v>1P 100A Modüler Yük Ayırıcı</v>
          </cell>
          <cell r="C509" t="str">
            <v>DE</v>
          </cell>
        </row>
        <row r="510">
          <cell r="A510" t="str">
            <v>SBN216</v>
          </cell>
          <cell r="B510" t="str">
            <v>2P 16A Modüler Yük Ayırıcı</v>
          </cell>
          <cell r="C510" t="str">
            <v>DE</v>
          </cell>
        </row>
        <row r="511">
          <cell r="A511" t="str">
            <v>SBN225</v>
          </cell>
          <cell r="B511" t="str">
            <v>2P 25A Modüler Yük Ayırıcı</v>
          </cell>
          <cell r="C511" t="str">
            <v>DE</v>
          </cell>
        </row>
        <row r="512">
          <cell r="A512" t="str">
            <v>SBN232</v>
          </cell>
          <cell r="B512" t="str">
            <v>2P 32A Modüler Yük Ayırıcı</v>
          </cell>
          <cell r="C512" t="str">
            <v>DE</v>
          </cell>
        </row>
        <row r="513">
          <cell r="A513" t="str">
            <v>SBN240</v>
          </cell>
          <cell r="B513" t="str">
            <v>2P 40A Modüler Yük Ayırıcı</v>
          </cell>
          <cell r="C513" t="str">
            <v>DE</v>
          </cell>
        </row>
        <row r="514">
          <cell r="A514" t="str">
            <v>SBN263</v>
          </cell>
          <cell r="B514" t="str">
            <v>2P 63A Modüler Yük Ayırıcı</v>
          </cell>
          <cell r="C514" t="str">
            <v>DE</v>
          </cell>
        </row>
        <row r="515">
          <cell r="A515" t="str">
            <v>SBN280</v>
          </cell>
          <cell r="B515" t="str">
            <v>2P 80A Modüler Yük Ayırıcı</v>
          </cell>
          <cell r="C515" t="str">
            <v>DE</v>
          </cell>
        </row>
        <row r="516">
          <cell r="A516" t="str">
            <v>SBN290</v>
          </cell>
          <cell r="B516" t="str">
            <v>2P 100A Modüler Yük Ayırıcı</v>
          </cell>
          <cell r="C516" t="str">
            <v>DE</v>
          </cell>
        </row>
        <row r="517">
          <cell r="A517" t="str">
            <v>SBN316</v>
          </cell>
          <cell r="B517" t="str">
            <v>3P 16A Modüler Yük Ayırıcı</v>
          </cell>
          <cell r="C517" t="str">
            <v>DE</v>
          </cell>
        </row>
        <row r="518">
          <cell r="A518" t="str">
            <v>SBN325</v>
          </cell>
          <cell r="B518" t="str">
            <v>3P 25A Modüler Yük Ayırıcı</v>
          </cell>
          <cell r="C518" t="str">
            <v>DE</v>
          </cell>
        </row>
        <row r="519">
          <cell r="A519" t="str">
            <v>SBN332</v>
          </cell>
          <cell r="B519" t="str">
            <v>3P 32A Switch</v>
          </cell>
          <cell r="C519" t="str">
            <v>DE</v>
          </cell>
        </row>
        <row r="520">
          <cell r="A520" t="str">
            <v>SBN340</v>
          </cell>
          <cell r="B520" t="str">
            <v>Switch 3P  40A</v>
          </cell>
          <cell r="C520" t="str">
            <v>DE</v>
          </cell>
        </row>
        <row r="521">
          <cell r="A521" t="str">
            <v>SBN363</v>
          </cell>
          <cell r="B521" t="str">
            <v>3P 63A Modüler Yük Ayırıcı</v>
          </cell>
          <cell r="C521" t="str">
            <v>DE</v>
          </cell>
        </row>
        <row r="522">
          <cell r="A522" t="str">
            <v>SBN380</v>
          </cell>
          <cell r="B522" t="str">
            <v>3P 80A Modüler Yük Ayırıcı</v>
          </cell>
          <cell r="C522" t="str">
            <v>DE</v>
          </cell>
        </row>
        <row r="523">
          <cell r="A523" t="str">
            <v>SBN390</v>
          </cell>
          <cell r="B523" t="str">
            <v>3P 100A Modüler Yük Ayırıcı</v>
          </cell>
          <cell r="C523" t="str">
            <v>DE</v>
          </cell>
        </row>
        <row r="524">
          <cell r="A524" t="str">
            <v>SBN416</v>
          </cell>
          <cell r="B524" t="str">
            <v>4P 16A Modüler Yük Ayırıcı</v>
          </cell>
          <cell r="C524" t="str">
            <v>DE</v>
          </cell>
        </row>
        <row r="525">
          <cell r="A525" t="str">
            <v>SBN425</v>
          </cell>
          <cell r="B525" t="str">
            <v>4P 25A Modüler Yük Ayırıcı</v>
          </cell>
          <cell r="C525" t="str">
            <v>DE</v>
          </cell>
        </row>
        <row r="526">
          <cell r="A526" t="str">
            <v>SBN432</v>
          </cell>
          <cell r="B526" t="str">
            <v>4P 32A Modüler Yük Ayırıcı</v>
          </cell>
          <cell r="C526" t="str">
            <v>DE</v>
          </cell>
        </row>
        <row r="527">
          <cell r="A527" t="str">
            <v>SBN440</v>
          </cell>
          <cell r="B527" t="str">
            <v>4P 40A Modüler Yük Ayırıcı</v>
          </cell>
          <cell r="C527" t="str">
            <v>DE</v>
          </cell>
        </row>
        <row r="528">
          <cell r="A528" t="str">
            <v>SBN463</v>
          </cell>
          <cell r="B528" t="str">
            <v>4P 63A Modüler Yük Ayırıcı</v>
          </cell>
          <cell r="C528" t="str">
            <v>DE</v>
          </cell>
        </row>
        <row r="529">
          <cell r="A529" t="str">
            <v>SBN480</v>
          </cell>
          <cell r="B529" t="str">
            <v>4P 80A Modüler Yük Ayırıcı</v>
          </cell>
          <cell r="C529" t="str">
            <v>DE</v>
          </cell>
        </row>
        <row r="530">
          <cell r="A530" t="str">
            <v>SBN490</v>
          </cell>
          <cell r="B530" t="str">
            <v>4P 100A Modüler Yük Ayırıcı</v>
          </cell>
          <cell r="C530" t="str">
            <v>DE</v>
          </cell>
        </row>
        <row r="531">
          <cell r="A531" t="str">
            <v>SPN113</v>
          </cell>
          <cell r="B531" t="str">
            <v>1P Tip 2 40kA Parafudr</v>
          </cell>
          <cell r="C531" t="str">
            <v>DE</v>
          </cell>
        </row>
        <row r="532">
          <cell r="A532" t="str">
            <v>SPN800</v>
          </cell>
          <cell r="B532" t="str">
            <v>3P Tip 1+2 75kA Parafudr</v>
          </cell>
          <cell r="C532" t="str">
            <v>DE</v>
          </cell>
        </row>
        <row r="533">
          <cell r="A533" t="str">
            <v>SVN122</v>
          </cell>
          <cell r="B533" t="str">
            <v>Kırmızı 230V Pano Tipi Sinyal Lambası</v>
          </cell>
          <cell r="C533" t="str">
            <v>DE</v>
          </cell>
        </row>
        <row r="534">
          <cell r="A534" t="str">
            <v>SVN123</v>
          </cell>
          <cell r="B534" t="str">
            <v>Turuncu 230V Pano Tipi Sinyal Lambası</v>
          </cell>
          <cell r="C534" t="str">
            <v>DE</v>
          </cell>
        </row>
        <row r="535">
          <cell r="A535" t="str">
            <v>SVN311</v>
          </cell>
          <cell r="B535" t="str">
            <v>1NA 16A 230V Pano Tipi Butonlar</v>
          </cell>
          <cell r="C535" t="str">
            <v>DE</v>
          </cell>
        </row>
        <row r="536">
          <cell r="A536" t="str">
            <v>SVN321</v>
          </cell>
          <cell r="B536" t="str">
            <v>1NK 16A 230V Pano Tipi Butonlar</v>
          </cell>
          <cell r="C536" t="str">
            <v>DE</v>
          </cell>
        </row>
        <row r="537">
          <cell r="A537" t="str">
            <v>SVN391</v>
          </cell>
          <cell r="B537" t="str">
            <v>1NK+1NA 16A 230V Pano Tipi Butonlar</v>
          </cell>
          <cell r="C537" t="str">
            <v>DE</v>
          </cell>
        </row>
        <row r="538">
          <cell r="A538" t="str">
            <v>TRE520</v>
          </cell>
          <cell r="B538" t="str">
            <v>Motion detector RF white</v>
          </cell>
          <cell r="C538" t="str">
            <v>DE</v>
          </cell>
        </row>
        <row r="539">
          <cell r="A539" t="str">
            <v>TRE521</v>
          </cell>
          <cell r="B539" t="str">
            <v>IP55 AP radio motion dDEector quick link, anthraci</v>
          </cell>
          <cell r="C539" t="str">
            <v>DE</v>
          </cell>
        </row>
        <row r="540">
          <cell r="A540" t="str">
            <v>TRE530</v>
          </cell>
          <cell r="B540" t="str">
            <v>Motion detector Solar RF white</v>
          </cell>
          <cell r="C540" t="str">
            <v>DE</v>
          </cell>
        </row>
        <row r="541">
          <cell r="A541" t="str">
            <v>TRE531</v>
          </cell>
          <cell r="B541" t="str">
            <v>Motion detector Solar RF anth.</v>
          </cell>
          <cell r="C541" t="str">
            <v>DE</v>
          </cell>
        </row>
        <row r="542">
          <cell r="A542" t="str">
            <v>TRE600</v>
          </cell>
          <cell r="B542" t="str">
            <v>LDE floodlight with PIR 220/360 RF QL</v>
          </cell>
          <cell r="C542" t="str">
            <v>DE</v>
          </cell>
        </row>
        <row r="543">
          <cell r="A543" t="str">
            <v>MU332A</v>
          </cell>
          <cell r="B543" t="str">
            <v>MCB 6kA 3P 32A  C</v>
          </cell>
          <cell r="C543" t="str">
            <v>DE</v>
          </cell>
        </row>
        <row r="544">
          <cell r="A544" t="str">
            <v>VF418PF</v>
          </cell>
          <cell r="B544" t="str">
            <v>Flush encl. 72 M plain door</v>
          </cell>
          <cell r="C544" t="str">
            <v>EN</v>
          </cell>
        </row>
        <row r="545">
          <cell r="A545" t="str">
            <v>VF318PF</v>
          </cell>
          <cell r="B545" t="str">
            <v>Flush encl. 54 M plain door</v>
          </cell>
          <cell r="C545" t="str">
            <v>EN</v>
          </cell>
        </row>
        <row r="546">
          <cell r="A546" t="str">
            <v>VF318TF</v>
          </cell>
          <cell r="B546" t="str">
            <v>Flush encl. 54 M transp. door</v>
          </cell>
          <cell r="C546" t="str">
            <v>EN</v>
          </cell>
        </row>
        <row r="547">
          <cell r="A547" t="str">
            <v>VF412PF</v>
          </cell>
          <cell r="B547" t="str">
            <v>Flush encl. 48 M plain door</v>
          </cell>
          <cell r="C547" t="str">
            <v>EN</v>
          </cell>
        </row>
        <row r="548">
          <cell r="A548" t="str">
            <v>VF412TF</v>
          </cell>
          <cell r="B548" t="str">
            <v>Flush encl. 48 M transp. door</v>
          </cell>
          <cell r="C548" t="str">
            <v>EN</v>
          </cell>
        </row>
        <row r="549">
          <cell r="A549" t="str">
            <v>VF212TF</v>
          </cell>
          <cell r="B549" t="str">
            <v>Flush encl. 24 M transp. door</v>
          </cell>
          <cell r="C549" t="str">
            <v>EN</v>
          </cell>
        </row>
        <row r="550">
          <cell r="A550" t="str">
            <v>VF218PF</v>
          </cell>
          <cell r="B550" t="str">
            <v>Flush encl. 36 M plain door</v>
          </cell>
          <cell r="C550" t="str">
            <v>EN</v>
          </cell>
        </row>
        <row r="551">
          <cell r="A551" t="str">
            <v>VF218TF</v>
          </cell>
          <cell r="B551" t="str">
            <v>Flush encl. 36 M transp. door</v>
          </cell>
          <cell r="C551" t="str">
            <v>EN</v>
          </cell>
        </row>
        <row r="552">
          <cell r="A552" t="str">
            <v>VF418TF</v>
          </cell>
          <cell r="B552" t="str">
            <v>Flush encl. 72 M transp. door</v>
          </cell>
          <cell r="C552" t="str">
            <v>EN</v>
          </cell>
        </row>
        <row r="553">
          <cell r="A553" t="str">
            <v>VS418TF</v>
          </cell>
          <cell r="B553" t="str">
            <v>Surface encl. 72 M transp. door</v>
          </cell>
          <cell r="C553" t="str">
            <v>EN</v>
          </cell>
        </row>
        <row r="554">
          <cell r="A554" t="str">
            <v>VS318TF</v>
          </cell>
          <cell r="B554" t="str">
            <v>Surface encl. 54 M transp. door</v>
          </cell>
          <cell r="C554" t="str">
            <v>EN</v>
          </cell>
        </row>
        <row r="555">
          <cell r="A555" t="str">
            <v>VZ00AS</v>
          </cell>
          <cell r="B555" t="str">
            <v>socket,3unit,DIN Rail mounting</v>
          </cell>
          <cell r="C555" t="str">
            <v>EN</v>
          </cell>
        </row>
        <row r="556">
          <cell r="A556" t="str">
            <v>VF118TF</v>
          </cell>
          <cell r="B556" t="str">
            <v>Flush encl. 18 M transp. door</v>
          </cell>
          <cell r="C556" t="str">
            <v>EN</v>
          </cell>
        </row>
        <row r="557">
          <cell r="A557" t="str">
            <v>VS218TF</v>
          </cell>
          <cell r="B557" t="str">
            <v>Surface encl. 36 M transp. door</v>
          </cell>
          <cell r="C557" t="str">
            <v>EN</v>
          </cell>
        </row>
        <row r="558">
          <cell r="A558" t="str">
            <v>VS312TF</v>
          </cell>
          <cell r="B558" t="str">
            <v>Surface encl. 36 M transp. door</v>
          </cell>
          <cell r="C558" t="str">
            <v>EN</v>
          </cell>
        </row>
        <row r="559">
          <cell r="A559" t="str">
            <v>VF212PF</v>
          </cell>
          <cell r="B559" t="str">
            <v>Flush encl. 24 M plain door</v>
          </cell>
          <cell r="C559" t="str">
            <v>EN</v>
          </cell>
        </row>
        <row r="560">
          <cell r="A560" t="str">
            <v>VU36NE</v>
          </cell>
          <cell r="B560" t="str">
            <v>Flush mounting enclosure, Volta, 36 M</v>
          </cell>
          <cell r="C560" t="str">
            <v>EN</v>
          </cell>
        </row>
        <row r="561">
          <cell r="A561" t="str">
            <v>VF112PF</v>
          </cell>
          <cell r="B561" t="str">
            <v>Flush encl. 12 M plain door</v>
          </cell>
          <cell r="C561" t="str">
            <v>EN</v>
          </cell>
        </row>
        <row r="562">
          <cell r="A562" t="str">
            <v>VF312TF</v>
          </cell>
          <cell r="B562" t="str">
            <v>Flush encl. 36 M transp. door</v>
          </cell>
          <cell r="C562" t="str">
            <v>EN</v>
          </cell>
        </row>
        <row r="563">
          <cell r="A563" t="str">
            <v>VF112TF</v>
          </cell>
          <cell r="B563" t="str">
            <v>Flush encl. 12 M transp. door</v>
          </cell>
          <cell r="C563" t="str">
            <v>EN</v>
          </cell>
        </row>
        <row r="564">
          <cell r="A564" t="str">
            <v>VS122TF</v>
          </cell>
          <cell r="B564" t="str">
            <v>Surface encl. 22 M transp. door</v>
          </cell>
          <cell r="C564" t="str">
            <v>EN</v>
          </cell>
        </row>
        <row r="565">
          <cell r="A565" t="str">
            <v>VS212TF</v>
          </cell>
          <cell r="B565" t="str">
            <v>Surface encl. 24 M transp. door</v>
          </cell>
          <cell r="C565" t="str">
            <v>EN</v>
          </cell>
        </row>
        <row r="566">
          <cell r="A566" t="str">
            <v>VF312PF</v>
          </cell>
          <cell r="B566" t="str">
            <v>Flush encl. 36 M plain door</v>
          </cell>
          <cell r="C566" t="str">
            <v>EN</v>
          </cell>
        </row>
        <row r="567">
          <cell r="A567" t="str">
            <v>VU48NE</v>
          </cell>
          <cell r="B567" t="str">
            <v>Flush mounting enclosure, Volta, 48 M</v>
          </cell>
          <cell r="C567" t="str">
            <v>EN</v>
          </cell>
        </row>
        <row r="568">
          <cell r="A568" t="str">
            <v>VS412TF</v>
          </cell>
          <cell r="B568" t="str">
            <v>Surface encl. 48 M transp. door</v>
          </cell>
          <cell r="C568" t="str">
            <v>EN</v>
          </cell>
        </row>
        <row r="569">
          <cell r="A569" t="str">
            <v>VS212PF</v>
          </cell>
          <cell r="B569" t="str">
            <v>Surface encl. 24 M plain door</v>
          </cell>
          <cell r="C569" t="str">
            <v>EN</v>
          </cell>
        </row>
        <row r="570">
          <cell r="A570" t="str">
            <v>VS218PZF</v>
          </cell>
          <cell r="B570" t="str">
            <v>GOLF MF VDI SURFACE 36M</v>
          </cell>
          <cell r="C570" t="str">
            <v>EN</v>
          </cell>
        </row>
        <row r="571">
          <cell r="A571" t="str">
            <v>VU24NE</v>
          </cell>
          <cell r="B571" t="str">
            <v>Flush mounting enclosure, Volta 24 M</v>
          </cell>
          <cell r="C571" t="str">
            <v>EN</v>
          </cell>
        </row>
        <row r="572">
          <cell r="A572" t="str">
            <v>VS118TF</v>
          </cell>
          <cell r="B572" t="str">
            <v>Surface encl. 18 M transp. door</v>
          </cell>
          <cell r="C572" t="str">
            <v>EN</v>
          </cell>
        </row>
        <row r="573">
          <cell r="A573" t="str">
            <v>VS412PF</v>
          </cell>
          <cell r="B573" t="str">
            <v>Surface encl. 48 M plain door</v>
          </cell>
          <cell r="C573" t="str">
            <v>EN</v>
          </cell>
        </row>
        <row r="574">
          <cell r="A574" t="str">
            <v>FD42DN</v>
          </cell>
          <cell r="B574" t="str">
            <v>NewVegaD encl. 750X550X193, 96 mod.</v>
          </cell>
          <cell r="C574" t="str">
            <v>EN</v>
          </cell>
        </row>
        <row r="575">
          <cell r="A575" t="str">
            <v>FD52DN</v>
          </cell>
          <cell r="B575" t="str">
            <v>NewVegaD encl. 900x550x193, 120 mod.</v>
          </cell>
          <cell r="C575" t="str">
            <v>EN</v>
          </cell>
        </row>
        <row r="576">
          <cell r="A576" t="str">
            <v>VS218PF</v>
          </cell>
          <cell r="B576" t="str">
            <v>Surface encl. 36 M plain door</v>
          </cell>
          <cell r="C576" t="str">
            <v>EN</v>
          </cell>
        </row>
        <row r="577">
          <cell r="A577" t="str">
            <v>VS312PF</v>
          </cell>
          <cell r="B577" t="str">
            <v>Surface encl. 36 M plain door</v>
          </cell>
          <cell r="C577" t="str">
            <v>EN</v>
          </cell>
        </row>
        <row r="578">
          <cell r="A578" t="str">
            <v>VE112PN</v>
          </cell>
          <cell r="B578" t="str">
            <v>Vector IP65,12M,outdoor,knock outs</v>
          </cell>
          <cell r="C578" t="str">
            <v>EN</v>
          </cell>
        </row>
        <row r="579">
          <cell r="A579" t="str">
            <v>VS108TF</v>
          </cell>
          <cell r="B579" t="str">
            <v>Surface encl. 8 M transp. door</v>
          </cell>
          <cell r="C579" t="str">
            <v>EN</v>
          </cell>
        </row>
        <row r="580">
          <cell r="A580" t="str">
            <v>VU12NE</v>
          </cell>
          <cell r="B580" t="str">
            <v>Flush mounting enclosure, Volta 12 M</v>
          </cell>
          <cell r="C580" t="str">
            <v>EN</v>
          </cell>
        </row>
        <row r="581">
          <cell r="A581" t="str">
            <v>VS418PZF</v>
          </cell>
          <cell r="B581" t="str">
            <v>GOLF MF VDI SURFACE 72M</v>
          </cell>
          <cell r="C581" t="str">
            <v>EN</v>
          </cell>
        </row>
        <row r="582">
          <cell r="A582" t="str">
            <v>VS112TF</v>
          </cell>
          <cell r="B582" t="str">
            <v>Surface encl. 12 M transp. door</v>
          </cell>
          <cell r="C582" t="str">
            <v>EN</v>
          </cell>
        </row>
        <row r="583">
          <cell r="A583" t="str">
            <v>VE318PN</v>
          </cell>
          <cell r="B583" t="str">
            <v>Vector IP65,54M,outdoor,knock outs</v>
          </cell>
          <cell r="C583" t="str">
            <v>EN</v>
          </cell>
        </row>
        <row r="584">
          <cell r="A584" t="str">
            <v>VE118PN</v>
          </cell>
          <cell r="B584" t="str">
            <v>Vector, 1 sıra 18 modül, IP65</v>
          </cell>
          <cell r="C584" t="str">
            <v>EN</v>
          </cell>
        </row>
        <row r="585">
          <cell r="A585" t="str">
            <v>VE218PN</v>
          </cell>
          <cell r="B585" t="str">
            <v>Vector, 2 sıra 36 modül, IP65</v>
          </cell>
          <cell r="C585" t="str">
            <v>EN</v>
          </cell>
        </row>
        <row r="586">
          <cell r="A586" t="str">
            <v>VS318PF</v>
          </cell>
          <cell r="B586" t="str">
            <v>Surface encl. 54 M plain door</v>
          </cell>
          <cell r="C586" t="str">
            <v>EN</v>
          </cell>
        </row>
        <row r="587">
          <cell r="A587" t="str">
            <v>VF418PZF</v>
          </cell>
          <cell r="B587" t="str">
            <v>GOLF VDI FLUSH</v>
          </cell>
          <cell r="C587" t="str">
            <v>EN</v>
          </cell>
        </row>
        <row r="588">
          <cell r="A588" t="str">
            <v>VE212F</v>
          </cell>
          <cell r="B588" t="str">
            <v>Vector, 2 sıra 24 modül, IP55</v>
          </cell>
          <cell r="C588" t="str">
            <v>EN</v>
          </cell>
        </row>
        <row r="589">
          <cell r="A589" t="str">
            <v>VF318PZF</v>
          </cell>
          <cell r="B589" t="str">
            <v>GOLF VDI FLUSH</v>
          </cell>
          <cell r="C589" t="str">
            <v>EN</v>
          </cell>
        </row>
        <row r="590">
          <cell r="A590" t="str">
            <v>VE312PN</v>
          </cell>
          <cell r="B590" t="str">
            <v>Vector IP65,36M,outdoor,knock outs</v>
          </cell>
          <cell r="C590" t="str">
            <v>EN</v>
          </cell>
        </row>
        <row r="591">
          <cell r="A591" t="str">
            <v>FD62DN</v>
          </cell>
          <cell r="B591" t="str">
            <v>NewVegaD encl. 1050x550x193, 144 mod.</v>
          </cell>
          <cell r="C591" t="str">
            <v>EN</v>
          </cell>
        </row>
        <row r="592">
          <cell r="A592" t="str">
            <v>FD52PN</v>
          </cell>
          <cell r="B592" t="str">
            <v>Plain door new VegaD 850x500mm</v>
          </cell>
          <cell r="C592" t="str">
            <v>EN</v>
          </cell>
        </row>
        <row r="593">
          <cell r="A593" t="str">
            <v>VS118PF</v>
          </cell>
          <cell r="B593" t="str">
            <v>Surface encl. 18 M plain door</v>
          </cell>
          <cell r="C593" t="str">
            <v>EN</v>
          </cell>
        </row>
        <row r="594">
          <cell r="A594" t="str">
            <v>VU12NT</v>
          </cell>
          <cell r="B594" t="str">
            <v>Flush mounting enclosure, Volta 12 M</v>
          </cell>
          <cell r="C594" t="str">
            <v>EN</v>
          </cell>
        </row>
        <row r="595">
          <cell r="A595" t="str">
            <v>P012</v>
          </cell>
          <cell r="B595" t="str">
            <v>Blanking clip 12  MOD.</v>
          </cell>
          <cell r="C595" t="str">
            <v>EN</v>
          </cell>
        </row>
        <row r="596">
          <cell r="A596" t="str">
            <v>FD00M3</v>
          </cell>
          <cell r="B596" t="str">
            <v>PerforatDE plate 150x440 NewVegaD</v>
          </cell>
          <cell r="C596" t="str">
            <v>EN</v>
          </cell>
        </row>
        <row r="597">
          <cell r="A597" t="str">
            <v>VE412PN</v>
          </cell>
          <cell r="B597" t="str">
            <v>Vector IP65,48M,outdoor,knock outs</v>
          </cell>
          <cell r="C597" t="str">
            <v>EN</v>
          </cell>
        </row>
        <row r="598">
          <cell r="A598" t="str">
            <v>VS418PF</v>
          </cell>
          <cell r="B598" t="str">
            <v>Surface encl. 72 M plain door</v>
          </cell>
          <cell r="C598" t="str">
            <v>EN</v>
          </cell>
        </row>
        <row r="599">
          <cell r="A599" t="str">
            <v>VE312F</v>
          </cell>
          <cell r="B599" t="str">
            <v>Vector, 3 sıra 36 modül, IP65</v>
          </cell>
          <cell r="C599" t="str">
            <v>EN</v>
          </cell>
        </row>
        <row r="600">
          <cell r="A600" t="str">
            <v>VF108TF</v>
          </cell>
          <cell r="B600" t="str">
            <v>Flush encl. 8M transp. door</v>
          </cell>
          <cell r="C600" t="str">
            <v>EN</v>
          </cell>
        </row>
        <row r="601">
          <cell r="A601" t="str">
            <v>FD42PN</v>
          </cell>
          <cell r="B601" t="str">
            <v>Plain door new VegaD 700x500mm</v>
          </cell>
          <cell r="C601" t="str">
            <v>EN</v>
          </cell>
        </row>
        <row r="602">
          <cell r="A602" t="str">
            <v>FD00M1</v>
          </cell>
          <cell r="B602" t="str">
            <v>PerforatDE plate 225x440 NewVegaD</v>
          </cell>
          <cell r="C602" t="str">
            <v>EN</v>
          </cell>
        </row>
        <row r="603">
          <cell r="A603" t="str">
            <v>VU48NT</v>
          </cell>
          <cell r="B603" t="str">
            <v>Flush mounting enclosure, Volta, 48 M</v>
          </cell>
          <cell r="C603" t="str">
            <v>EN</v>
          </cell>
        </row>
        <row r="604">
          <cell r="A604" t="str">
            <v>VE218F</v>
          </cell>
          <cell r="B604" t="str">
            <v>Vector, 2 sıra 36 modül, IP55</v>
          </cell>
          <cell r="C604" t="str">
            <v>EN</v>
          </cell>
        </row>
        <row r="605">
          <cell r="A605" t="str">
            <v>VS112PF</v>
          </cell>
          <cell r="B605" t="str">
            <v>Surface encl. 12 M plain door</v>
          </cell>
          <cell r="C605" t="str">
            <v>EN</v>
          </cell>
        </row>
        <row r="606">
          <cell r="A606" t="str">
            <v>FD42TN</v>
          </cell>
          <cell r="B606" t="str">
            <v>GlazDE door new VegaD 700x500mm</v>
          </cell>
          <cell r="C606" t="str">
            <v>EN</v>
          </cell>
        </row>
        <row r="607">
          <cell r="A607" t="str">
            <v>VZ861N</v>
          </cell>
          <cell r="B607" t="str">
            <v>Golf, VF Serisi Yatay Montaj Aparatı</v>
          </cell>
          <cell r="C607" t="str">
            <v>EN</v>
          </cell>
        </row>
        <row r="608">
          <cell r="A608" t="str">
            <v>FD00M2</v>
          </cell>
          <cell r="B608" t="str">
            <v>Mounting plate 300x440 NewVegaD</v>
          </cell>
          <cell r="C608" t="str">
            <v>EN</v>
          </cell>
        </row>
        <row r="609">
          <cell r="A609" t="str">
            <v>VU24NT</v>
          </cell>
          <cell r="B609" t="str">
            <v>Flush mounting enclosure, Volta 24 M</v>
          </cell>
          <cell r="C609" t="str">
            <v>EN</v>
          </cell>
        </row>
        <row r="610">
          <cell r="A610" t="str">
            <v>VZ794N</v>
          </cell>
          <cell r="B610" t="str">
            <v>Key lock VF/VS</v>
          </cell>
          <cell r="C610" t="str">
            <v>EN</v>
          </cell>
        </row>
        <row r="611">
          <cell r="A611" t="str">
            <v>VZ789N</v>
          </cell>
          <cell r="B611" t="str">
            <v>Golf, VS Serisi Yatay Montaj Aparatı</v>
          </cell>
          <cell r="C611" t="str">
            <v>EN</v>
          </cell>
        </row>
        <row r="612">
          <cell r="A612" t="str">
            <v>FD00C1</v>
          </cell>
          <cell r="B612" t="str">
            <v>Vega D, Perde, 2 satır açık</v>
          </cell>
          <cell r="C612" t="str">
            <v>EN</v>
          </cell>
        </row>
        <row r="613">
          <cell r="A613" t="str">
            <v>FD00C2</v>
          </cell>
          <cell r="B613" t="str">
            <v>Cover 300x500 plain NewVegaD</v>
          </cell>
          <cell r="C613" t="str">
            <v>EN</v>
          </cell>
        </row>
        <row r="614">
          <cell r="A614" t="str">
            <v>FD00C3</v>
          </cell>
          <cell r="B614" t="str">
            <v>cover 300x500 plain+slottDE NewVegaD</v>
          </cell>
          <cell r="C614" t="str">
            <v>EN</v>
          </cell>
        </row>
        <row r="615">
          <cell r="A615" t="str">
            <v>FD00C4</v>
          </cell>
          <cell r="B615" t="str">
            <v>cover 150x500 slottDE NewVegaD</v>
          </cell>
          <cell r="C615" t="str">
            <v>EN</v>
          </cell>
        </row>
        <row r="616">
          <cell r="A616" t="str">
            <v>FD01A1</v>
          </cell>
          <cell r="B616" t="str">
            <v>Vega D, 1 satır ray ve perde: 1 x 24</v>
          </cell>
          <cell r="C616" t="str">
            <v>EN</v>
          </cell>
        </row>
        <row r="617">
          <cell r="A617" t="str">
            <v>FD01A2</v>
          </cell>
          <cell r="B617" t="str">
            <v>Vega D, Klemens blogu kiti 1 x 24</v>
          </cell>
          <cell r="C617" t="str">
            <v>EN</v>
          </cell>
        </row>
        <row r="618">
          <cell r="A618" t="str">
            <v>FD01K1</v>
          </cell>
          <cell r="B618" t="str">
            <v>Vega D, 160A'e kadar Kompak Şalter rayı ve perdesi</v>
          </cell>
          <cell r="C618" t="str">
            <v>EN</v>
          </cell>
        </row>
        <row r="619">
          <cell r="A619" t="str">
            <v>FD02A1</v>
          </cell>
          <cell r="B619" t="str">
            <v>Kit NewVegaD 300x500 2x24 mod.</v>
          </cell>
          <cell r="C619" t="str">
            <v>EN</v>
          </cell>
        </row>
        <row r="620">
          <cell r="A620" t="str">
            <v>FD02A2</v>
          </cell>
          <cell r="B620" t="str">
            <v>Vega D, Klemens blogu kiti 2 x 24</v>
          </cell>
          <cell r="C620" t="str">
            <v>EN</v>
          </cell>
        </row>
        <row r="621">
          <cell r="A621" t="str">
            <v>FD02A3</v>
          </cell>
          <cell r="B621" t="str">
            <v>Vega D, 1 satır ray ve kapalı perde: 1 x24</v>
          </cell>
          <cell r="C621" t="str">
            <v>EN</v>
          </cell>
        </row>
        <row r="622">
          <cell r="A622" t="str">
            <v>FD02C2</v>
          </cell>
          <cell r="B622" t="str">
            <v>Vega D, Taban sacı ve perde kiti: 2x24</v>
          </cell>
          <cell r="C622" t="str">
            <v>EN</v>
          </cell>
        </row>
        <row r="623">
          <cell r="A623" t="str">
            <v>FD02K1</v>
          </cell>
          <cell r="B623" t="str">
            <v>Vega D, 160A'e kadar Kompak Şalter rayı ve perdesi</v>
          </cell>
          <cell r="C623" t="str">
            <v>EN</v>
          </cell>
        </row>
        <row r="624">
          <cell r="A624" t="str">
            <v>FD22DN</v>
          </cell>
          <cell r="B624" t="str">
            <v>NewVegaD encl. 450x500, 48 mod.</v>
          </cell>
          <cell r="C624" t="str">
            <v>EN</v>
          </cell>
        </row>
        <row r="625">
          <cell r="A625" t="str">
            <v>FD22GN</v>
          </cell>
          <cell r="B625" t="str">
            <v>NewVegaD encl. 450x550x193, 48 mod.</v>
          </cell>
          <cell r="C625" t="str">
            <v>EN</v>
          </cell>
        </row>
        <row r="626">
          <cell r="A626" t="str">
            <v>FD22PN</v>
          </cell>
          <cell r="B626" t="str">
            <v>Plain door new VegaD 400x500mm</v>
          </cell>
          <cell r="C626" t="str">
            <v>EN</v>
          </cell>
        </row>
        <row r="627">
          <cell r="A627" t="str">
            <v>FD22TN</v>
          </cell>
          <cell r="B627" t="str">
            <v>GlazDE door new VegaD 400x500mm</v>
          </cell>
          <cell r="C627" t="str">
            <v>EN</v>
          </cell>
        </row>
        <row r="628">
          <cell r="A628" t="str">
            <v>FD32AN</v>
          </cell>
          <cell r="B628" t="str">
            <v xml:space="preserve">Vega D, 72 Modül gövde  (24 modül dağıtım) </v>
          </cell>
          <cell r="C628" t="str">
            <v>EN</v>
          </cell>
        </row>
        <row r="629">
          <cell r="A629" t="str">
            <v>FD32DN</v>
          </cell>
          <cell r="B629" t="str">
            <v>NewVegaD encl. 687x550x150, 72 mod.</v>
          </cell>
          <cell r="C629" t="str">
            <v>EN</v>
          </cell>
        </row>
        <row r="630">
          <cell r="A630" t="str">
            <v>FD32GN</v>
          </cell>
          <cell r="B630" t="str">
            <v>NewVegaD encl. 600x550x193, 72 mod.</v>
          </cell>
          <cell r="C630" t="str">
            <v>EN</v>
          </cell>
        </row>
        <row r="631">
          <cell r="A631" t="str">
            <v>FD32PN</v>
          </cell>
          <cell r="B631" t="str">
            <v>Plain door new VegaD 550x500mm</v>
          </cell>
          <cell r="C631" t="str">
            <v>EN</v>
          </cell>
        </row>
        <row r="632">
          <cell r="A632" t="str">
            <v>FD32TN</v>
          </cell>
          <cell r="B632" t="str">
            <v>GlazDE door new VegaD 550x500 mm</v>
          </cell>
          <cell r="C632" t="str">
            <v>EN</v>
          </cell>
        </row>
        <row r="633">
          <cell r="A633" t="str">
            <v>FD42AN</v>
          </cell>
          <cell r="B633" t="str">
            <v>NewVegaD encl. 750X550X193, 96 mod.</v>
          </cell>
          <cell r="C633" t="str">
            <v>EN</v>
          </cell>
        </row>
        <row r="634">
          <cell r="A634" t="str">
            <v>FD42GN</v>
          </cell>
          <cell r="B634" t="str">
            <v>NewVegaD encl. 750x550x193, 96 mod.</v>
          </cell>
          <cell r="C634" t="str">
            <v>EN</v>
          </cell>
        </row>
        <row r="635">
          <cell r="A635" t="str">
            <v>FD52AN</v>
          </cell>
          <cell r="B635" t="str">
            <v>NewVegaD encl. 900x550x193, 120 mod.</v>
          </cell>
          <cell r="C635" t="str">
            <v>EN</v>
          </cell>
        </row>
        <row r="636">
          <cell r="A636" t="str">
            <v>FD52GN</v>
          </cell>
          <cell r="B636" t="str">
            <v>Vega D, 120 Modül gövde</v>
          </cell>
          <cell r="C636" t="str">
            <v>EN</v>
          </cell>
        </row>
        <row r="637">
          <cell r="A637" t="str">
            <v>FD52TN</v>
          </cell>
          <cell r="B637" t="str">
            <v>GlazDE door new VegaD 850x500mm</v>
          </cell>
          <cell r="C637" t="str">
            <v>EN</v>
          </cell>
        </row>
        <row r="638">
          <cell r="A638" t="str">
            <v>FD62AN</v>
          </cell>
          <cell r="B638" t="str">
            <v>NewVegaD encl. 550x1050x193, 144 mod.</v>
          </cell>
          <cell r="C638" t="str">
            <v>EN</v>
          </cell>
        </row>
        <row r="639">
          <cell r="A639" t="str">
            <v>FD62GN</v>
          </cell>
          <cell r="B639" t="str">
            <v>NewVegaD encl. 1050x550x193, 144 mod.</v>
          </cell>
          <cell r="C639" t="str">
            <v>EN</v>
          </cell>
        </row>
        <row r="640">
          <cell r="A640" t="str">
            <v>FD62PN</v>
          </cell>
          <cell r="B640" t="str">
            <v>Plain door new VegaD 1000x500 mm</v>
          </cell>
          <cell r="C640" t="str">
            <v>EN</v>
          </cell>
        </row>
        <row r="641">
          <cell r="A641" t="str">
            <v>FD62TN</v>
          </cell>
          <cell r="B641" t="str">
            <v>GlazDE door new VegaD 1000x500 mm</v>
          </cell>
          <cell r="C641" t="str">
            <v>EN</v>
          </cell>
        </row>
        <row r="642">
          <cell r="A642" t="str">
            <v>FD72AN</v>
          </cell>
          <cell r="B642" t="str">
            <v>NewVegaD encl. 1200x550x193, 168 mod.</v>
          </cell>
          <cell r="C642" t="str">
            <v>EN</v>
          </cell>
        </row>
        <row r="643">
          <cell r="A643" t="str">
            <v>FD72DN</v>
          </cell>
          <cell r="B643" t="str">
            <v>NewVegaD encl. 1200x550x193, 168 mod.</v>
          </cell>
          <cell r="C643" t="str">
            <v>EN</v>
          </cell>
        </row>
        <row r="644">
          <cell r="A644" t="str">
            <v>FD72GN</v>
          </cell>
          <cell r="B644" t="str">
            <v>Vega D, 168 Modül gövde</v>
          </cell>
          <cell r="C644" t="str">
            <v>EN</v>
          </cell>
        </row>
        <row r="645">
          <cell r="A645" t="str">
            <v>FD72PN</v>
          </cell>
          <cell r="B645" t="str">
            <v>Plain door new VegaD 1200x500mm</v>
          </cell>
          <cell r="C645" t="str">
            <v>EN</v>
          </cell>
        </row>
        <row r="646">
          <cell r="A646" t="str">
            <v>FD72TN</v>
          </cell>
          <cell r="B646" t="str">
            <v>GlazDE door new VegaD 1150x500mm</v>
          </cell>
          <cell r="C646" t="str">
            <v>EN</v>
          </cell>
        </row>
        <row r="647">
          <cell r="A647" t="str">
            <v>FU22DN</v>
          </cell>
          <cell r="B647" t="str">
            <v>NewVegaD encl. 537x550x150, 48 mod.</v>
          </cell>
          <cell r="C647" t="str">
            <v>EN</v>
          </cell>
        </row>
        <row r="648">
          <cell r="A648" t="str">
            <v>FU22GN</v>
          </cell>
          <cell r="B648" t="str">
            <v>NewVegaD encl. 537x550x182, 48 mod.</v>
          </cell>
          <cell r="C648" t="str">
            <v>EN</v>
          </cell>
        </row>
        <row r="649">
          <cell r="A649" t="str">
            <v>FU32AN</v>
          </cell>
          <cell r="B649" t="str">
            <v xml:space="preserve">Vega D, 72 Modül gövde  (24 modül dağıtım) </v>
          </cell>
          <cell r="C649" t="str">
            <v>EN</v>
          </cell>
        </row>
        <row r="650">
          <cell r="A650" t="str">
            <v>FU32DN</v>
          </cell>
          <cell r="B650" t="str">
            <v>NewVegaD encl. 687x550x150, 72 mod.</v>
          </cell>
          <cell r="C650" t="str">
            <v>EN</v>
          </cell>
        </row>
        <row r="651">
          <cell r="A651" t="str">
            <v>FU32GN</v>
          </cell>
          <cell r="B651" t="str">
            <v>NewVegaD encl. 687x550x182, 72 mod.</v>
          </cell>
          <cell r="C651" t="str">
            <v>EN</v>
          </cell>
        </row>
        <row r="652">
          <cell r="A652" t="str">
            <v>FU42AN</v>
          </cell>
          <cell r="B652" t="str">
            <v>NewVegaD encl. 837x550x182, 96 mod.</v>
          </cell>
          <cell r="C652" t="str">
            <v>EN</v>
          </cell>
        </row>
        <row r="653">
          <cell r="A653" t="str">
            <v>FU42DN</v>
          </cell>
          <cell r="B653" t="str">
            <v>NewVegaD encl. 837x550x150, 96 mod.</v>
          </cell>
          <cell r="C653" t="str">
            <v>EN</v>
          </cell>
        </row>
        <row r="654">
          <cell r="A654" t="str">
            <v>FU42GN</v>
          </cell>
          <cell r="B654" t="str">
            <v>NewVegaD encl. 837x550x182, 96 mod.</v>
          </cell>
          <cell r="C654" t="str">
            <v>EN</v>
          </cell>
        </row>
        <row r="655">
          <cell r="A655" t="str">
            <v>FU52AN</v>
          </cell>
          <cell r="B655" t="str">
            <v>NewVegaD encl. 987x550x182, 120 mod.</v>
          </cell>
          <cell r="C655" t="str">
            <v>EN</v>
          </cell>
        </row>
        <row r="656">
          <cell r="A656" t="str">
            <v>FU52DN</v>
          </cell>
          <cell r="B656" t="str">
            <v>NewVegaD encl. 987x550x150, 120 mod.</v>
          </cell>
          <cell r="C656" t="str">
            <v>EN</v>
          </cell>
        </row>
        <row r="657">
          <cell r="A657" t="str">
            <v>FU52GN</v>
          </cell>
          <cell r="B657" t="str">
            <v>Vega D, 120 Modül gövde</v>
          </cell>
          <cell r="C657" t="str">
            <v>EN</v>
          </cell>
        </row>
        <row r="658">
          <cell r="A658" t="str">
            <v>FU62AN</v>
          </cell>
          <cell r="B658" t="str">
            <v>NewVegaD encl. 1137x550x182, 144 mod.</v>
          </cell>
          <cell r="C658" t="str">
            <v>EN</v>
          </cell>
        </row>
        <row r="659">
          <cell r="A659" t="str">
            <v>FU62DN</v>
          </cell>
          <cell r="B659" t="str">
            <v>NewVegaD encl. 1137x550x150, 144 mod.</v>
          </cell>
          <cell r="C659" t="str">
            <v>EN</v>
          </cell>
        </row>
        <row r="660">
          <cell r="A660" t="str">
            <v>FU62GN</v>
          </cell>
          <cell r="B660" t="str">
            <v>Vega D, 144 Modül gövde</v>
          </cell>
          <cell r="C660" t="str">
            <v>EN</v>
          </cell>
        </row>
        <row r="661">
          <cell r="A661" t="str">
            <v>FU72AN</v>
          </cell>
          <cell r="B661" t="str">
            <v>NewVegaD encl. 1287x550x182, 168 mod.</v>
          </cell>
          <cell r="C661" t="str">
            <v>EN</v>
          </cell>
        </row>
        <row r="662">
          <cell r="A662" t="str">
            <v>FU72DN</v>
          </cell>
          <cell r="B662" t="str">
            <v>NewVegaD encl. 1287x550x150, 168 mod.</v>
          </cell>
          <cell r="C662" t="str">
            <v>EN</v>
          </cell>
        </row>
        <row r="663">
          <cell r="A663" t="str">
            <v>FU72GN</v>
          </cell>
          <cell r="B663" t="str">
            <v>Vega D, 168 Modül gövde</v>
          </cell>
          <cell r="C663" t="str">
            <v>EN</v>
          </cell>
        </row>
        <row r="664">
          <cell r="A664" t="str">
            <v>P031</v>
          </cell>
          <cell r="B664" t="str">
            <v>Blanking clip 1/2 MOD.</v>
          </cell>
          <cell r="C664" t="str">
            <v>EN</v>
          </cell>
        </row>
        <row r="665">
          <cell r="A665" t="str">
            <v>VE112F</v>
          </cell>
          <cell r="B665" t="str">
            <v>Vector, 1 sıra 12 modül, IP55</v>
          </cell>
          <cell r="C665" t="str">
            <v>EN</v>
          </cell>
        </row>
        <row r="666">
          <cell r="A666" t="str">
            <v>VE118F</v>
          </cell>
          <cell r="B666" t="str">
            <v>Vector, 1 sıra 18 modül, IP55</v>
          </cell>
          <cell r="C666" t="str">
            <v>EN</v>
          </cell>
        </row>
        <row r="667">
          <cell r="A667" t="str">
            <v>VE212PN</v>
          </cell>
          <cell r="B667" t="str">
            <v>Vector IP65,24M,outdoor,knock outs</v>
          </cell>
          <cell r="C667" t="str">
            <v>EN</v>
          </cell>
        </row>
        <row r="668">
          <cell r="A668" t="str">
            <v>VE318F</v>
          </cell>
          <cell r="B668" t="str">
            <v>Vector, 3 sıra 54 modül, IP55</v>
          </cell>
          <cell r="C668" t="str">
            <v>EN</v>
          </cell>
        </row>
        <row r="669">
          <cell r="A669" t="str">
            <v>VE412F</v>
          </cell>
          <cell r="B669" t="str">
            <v>Vector, 4 sıra 48 modül, IP55</v>
          </cell>
          <cell r="C669" t="str">
            <v>EN</v>
          </cell>
        </row>
        <row r="670">
          <cell r="A670" t="str">
            <v>VF104PF</v>
          </cell>
          <cell r="B670" t="str">
            <v>Flush encl. 4M plain door</v>
          </cell>
          <cell r="C670" t="str">
            <v>EN</v>
          </cell>
        </row>
        <row r="671">
          <cell r="A671" t="str">
            <v>VF104TF</v>
          </cell>
          <cell r="B671" t="str">
            <v>Flush encl. 4M transp. door</v>
          </cell>
          <cell r="C671" t="str">
            <v>EN</v>
          </cell>
        </row>
        <row r="672">
          <cell r="A672" t="str">
            <v>VF108PF</v>
          </cell>
          <cell r="B672" t="str">
            <v>Flush encl. 8M plain door</v>
          </cell>
          <cell r="C672" t="str">
            <v>EN</v>
          </cell>
        </row>
        <row r="673">
          <cell r="A673" t="str">
            <v>VF118PF</v>
          </cell>
          <cell r="B673" t="str">
            <v>Flush encl. 18 M plain door</v>
          </cell>
          <cell r="C673" t="str">
            <v>EN</v>
          </cell>
        </row>
        <row r="674">
          <cell r="A674" t="str">
            <v>VF122PF</v>
          </cell>
          <cell r="B674" t="str">
            <v>Flush encl. 22 M plain door</v>
          </cell>
          <cell r="C674" t="str">
            <v>EN</v>
          </cell>
        </row>
        <row r="675">
          <cell r="A675" t="str">
            <v>VF122TF</v>
          </cell>
          <cell r="B675" t="str">
            <v>Flush encl. 22 M transp. door</v>
          </cell>
          <cell r="C675" t="str">
            <v>EN</v>
          </cell>
        </row>
        <row r="676">
          <cell r="A676" t="str">
            <v>VF218PZF</v>
          </cell>
          <cell r="B676" t="str">
            <v>GOLF VDI FLUSH</v>
          </cell>
          <cell r="C676" t="str">
            <v>EN</v>
          </cell>
        </row>
        <row r="677">
          <cell r="A677" t="str">
            <v>VS104PF</v>
          </cell>
          <cell r="B677" t="str">
            <v>Surface encl. 4 M plain door</v>
          </cell>
          <cell r="C677" t="str">
            <v>EN</v>
          </cell>
        </row>
        <row r="678">
          <cell r="A678" t="str">
            <v>VS104TF</v>
          </cell>
          <cell r="B678" t="str">
            <v>Surface encl. 4 M transp. door</v>
          </cell>
          <cell r="C678" t="str">
            <v>EN</v>
          </cell>
        </row>
        <row r="679">
          <cell r="A679" t="str">
            <v>VS108PF</v>
          </cell>
          <cell r="B679" t="str">
            <v>Surface encl. 8 M plain door</v>
          </cell>
          <cell r="C679" t="str">
            <v>EN</v>
          </cell>
        </row>
        <row r="680">
          <cell r="A680" t="str">
            <v>VS122PF</v>
          </cell>
          <cell r="B680" t="str">
            <v>Surface encl. 22 M plain door</v>
          </cell>
          <cell r="C680" t="str">
            <v>EN</v>
          </cell>
        </row>
        <row r="681">
          <cell r="A681" t="str">
            <v>VS318PZF</v>
          </cell>
          <cell r="B681" t="str">
            <v>GOLF MF VDI SURFACE 54M</v>
          </cell>
          <cell r="C681" t="str">
            <v>EN</v>
          </cell>
        </row>
        <row r="682">
          <cell r="A682" t="str">
            <v>VU36NT</v>
          </cell>
          <cell r="B682" t="str">
            <v>Flush mounting enclosure, Volta, 36 M</v>
          </cell>
          <cell r="C682" t="str">
            <v>EN</v>
          </cell>
        </row>
        <row r="683">
          <cell r="A683" t="str">
            <v>VZ292N</v>
          </cell>
          <cell r="B683" t="str">
            <v>Door with pin board, Volta, 2 rows</v>
          </cell>
          <cell r="C683" t="str">
            <v>EN</v>
          </cell>
        </row>
        <row r="684">
          <cell r="A684" t="str">
            <v>VZ293N</v>
          </cell>
          <cell r="B684" t="str">
            <v>Door with pin board, Volta, 3 rows</v>
          </cell>
          <cell r="C684" t="str">
            <v>EN</v>
          </cell>
        </row>
        <row r="685">
          <cell r="A685" t="str">
            <v>VZ699N</v>
          </cell>
          <cell r="B685" t="str">
            <v>Cable guides VF/VS</v>
          </cell>
          <cell r="C685" t="str">
            <v>EN</v>
          </cell>
        </row>
        <row r="686">
          <cell r="A686" t="str">
            <v>VZ787N</v>
          </cell>
          <cell r="B686" t="str">
            <v>Transparent label holders VF/VS 450mm</v>
          </cell>
          <cell r="C686" t="str">
            <v>EN</v>
          </cell>
        </row>
        <row r="687">
          <cell r="A687" t="str">
            <v>VZ801N</v>
          </cell>
          <cell r="B687" t="str">
            <v>Picture frame, Volta, size 2, white</v>
          </cell>
          <cell r="C687" t="str">
            <v>EN</v>
          </cell>
        </row>
        <row r="688">
          <cell r="A688" t="str">
            <v>VZ802N</v>
          </cell>
          <cell r="B688" t="str">
            <v>Picture frame, Volta, size 3, white</v>
          </cell>
          <cell r="C688" t="str">
            <v>EN</v>
          </cell>
        </row>
        <row r="689">
          <cell r="A689" t="str">
            <v>VZ807N</v>
          </cell>
          <cell r="B689" t="str">
            <v>Picture frame, Volta, size 2, matt silver</v>
          </cell>
          <cell r="C689" t="str">
            <v>EN</v>
          </cell>
        </row>
        <row r="690">
          <cell r="A690" t="str">
            <v>VZ808N</v>
          </cell>
          <cell r="B690" t="str">
            <v>Picture frame, Volta, size 3, matt silver</v>
          </cell>
          <cell r="C690" t="str">
            <v>EN</v>
          </cell>
        </row>
        <row r="691">
          <cell r="A691" t="str">
            <v>VZ811N</v>
          </cell>
          <cell r="B691" t="str">
            <v>Insert for picture frame, Volta, size 2</v>
          </cell>
          <cell r="C691" t="str">
            <v>EN</v>
          </cell>
        </row>
        <row r="692">
          <cell r="A692" t="str">
            <v>VZ812N</v>
          </cell>
          <cell r="B692" t="str">
            <v>Insert for picture frame, Volta, size 3</v>
          </cell>
          <cell r="C692" t="str">
            <v>EN</v>
          </cell>
        </row>
        <row r="693">
          <cell r="A693" t="str">
            <v>VZ813N</v>
          </cell>
          <cell r="B693" t="str">
            <v>PaWAepartout, Volta, size 2</v>
          </cell>
          <cell r="C693" t="str">
            <v>EN</v>
          </cell>
        </row>
        <row r="694">
          <cell r="A694" t="str">
            <v>VZ814N</v>
          </cell>
          <cell r="B694" t="str">
            <v>PaWAepartout, Volta, size 3</v>
          </cell>
          <cell r="C694" t="str">
            <v>EN</v>
          </cell>
        </row>
        <row r="695">
          <cell r="A695" t="str">
            <v>LT052</v>
          </cell>
          <cell r="B695" t="str">
            <v>Fuse switch NH00 3x160A</v>
          </cell>
          <cell r="C695" t="str">
            <v>FG</v>
          </cell>
        </row>
        <row r="696">
          <cell r="A696" t="str">
            <v>LT0050</v>
          </cell>
          <cell r="B696" t="str">
            <v>Fuse switch NH000 3x100A</v>
          </cell>
          <cell r="C696" t="str">
            <v>FG</v>
          </cell>
        </row>
        <row r="697">
          <cell r="A697" t="str">
            <v>LT0059</v>
          </cell>
          <cell r="B697" t="str">
            <v>Fuse switch NH000 3x100A</v>
          </cell>
          <cell r="C697" t="str">
            <v>FG</v>
          </cell>
        </row>
        <row r="698">
          <cell r="A698" t="str">
            <v>LT056</v>
          </cell>
          <cell r="B698" t="str">
            <v>Fuse switch NH00 3x160A</v>
          </cell>
          <cell r="C698" t="str">
            <v>FG</v>
          </cell>
        </row>
        <row r="699">
          <cell r="A699" t="str">
            <v>LT059</v>
          </cell>
          <cell r="B699" t="str">
            <v>Fuse switch NH00 3x160A mounting plate</v>
          </cell>
          <cell r="C699" t="str">
            <v>FG</v>
          </cell>
        </row>
        <row r="700">
          <cell r="A700" t="str">
            <v>LT150</v>
          </cell>
          <cell r="B700" t="str">
            <v>Fuse switch NH1 3x250A</v>
          </cell>
          <cell r="C700" t="str">
            <v>FG</v>
          </cell>
        </row>
        <row r="701">
          <cell r="A701" t="str">
            <v>LT153</v>
          </cell>
          <cell r="B701" t="str">
            <v>Fuse switch NH1 3x250A</v>
          </cell>
          <cell r="C701" t="str">
            <v>FG</v>
          </cell>
        </row>
        <row r="702">
          <cell r="A702" t="str">
            <v>LT250</v>
          </cell>
          <cell r="B702" t="str">
            <v>Fuse switch NH2 3x400A</v>
          </cell>
          <cell r="C702" t="str">
            <v>FG</v>
          </cell>
        </row>
        <row r="703">
          <cell r="A703" t="str">
            <v>LT253</v>
          </cell>
          <cell r="B703" t="str">
            <v>Fuse switch NH2 3x400A</v>
          </cell>
          <cell r="C703" t="str">
            <v>FG</v>
          </cell>
        </row>
        <row r="704">
          <cell r="A704" t="str">
            <v>LT350</v>
          </cell>
          <cell r="B704" t="str">
            <v>Fuse switch NH3 3x630A</v>
          </cell>
          <cell r="C704" t="str">
            <v>FG</v>
          </cell>
        </row>
        <row r="705">
          <cell r="A705" t="str">
            <v>LT353</v>
          </cell>
          <cell r="B705" t="str">
            <v>Fuse switch NH3 3x630A</v>
          </cell>
          <cell r="C705" t="str">
            <v>FG</v>
          </cell>
        </row>
        <row r="706">
          <cell r="A706" t="str">
            <v>LVS00100SP</v>
          </cell>
          <cell r="B706" t="str">
            <v>NH00 3x160A 3 Faz Birlikte,Bağlantı 100mm M8, Dike</v>
          </cell>
          <cell r="C706" t="str">
            <v>FG</v>
          </cell>
        </row>
        <row r="707">
          <cell r="A707" t="str">
            <v>LVS0060SP</v>
          </cell>
          <cell r="B707" t="str">
            <v>NH00 3x160A 3 Faz Birlikte,Bağlantı 60mm M8, Dikey</v>
          </cell>
          <cell r="C707" t="str">
            <v>FG</v>
          </cell>
        </row>
        <row r="708">
          <cell r="A708" t="str">
            <v>LVSG00SE</v>
          </cell>
          <cell r="B708" t="str">
            <v>NH00 3x160A 3 Faz Ayrı, Bağlantı 185mm M8, Dikey</v>
          </cell>
          <cell r="C708" t="str">
            <v>FG</v>
          </cell>
        </row>
        <row r="709">
          <cell r="A709" t="str">
            <v>LVSG00SP</v>
          </cell>
          <cell r="B709" t="str">
            <v>NH00 3x160A 3 Faz Birlikte,Bağlantı 185mm M8, Dike</v>
          </cell>
          <cell r="C709" t="str">
            <v>FG</v>
          </cell>
        </row>
        <row r="710">
          <cell r="A710" t="str">
            <v>LVSG1CE</v>
          </cell>
          <cell r="B710" t="str">
            <v>NH1 3x250A  3 Faz Ayrı, Bağlantı 185mm M12, Dikey</v>
          </cell>
          <cell r="C710" t="str">
            <v>FG</v>
          </cell>
        </row>
        <row r="711">
          <cell r="A711" t="str">
            <v>LVSG1CZP</v>
          </cell>
          <cell r="B711" t="str">
            <v>NH1 3x250A 3 Faz Birlikte, Bağlantı 185mm M12, Dik</v>
          </cell>
          <cell r="C711" t="str">
            <v>FG</v>
          </cell>
        </row>
        <row r="712">
          <cell r="A712" t="str">
            <v>LVSG2CE</v>
          </cell>
          <cell r="B712" t="str">
            <v>NH2 3x400A  3 Faz Ayrı, Bağlantı 185mm M12, Dikey</v>
          </cell>
          <cell r="C712" t="str">
            <v>FG</v>
          </cell>
        </row>
        <row r="713">
          <cell r="A713" t="str">
            <v>LVSG2CPZ</v>
          </cell>
          <cell r="B713" t="str">
            <v>NH2 3x400A 3 Faz Birlikte, Bağlantı 185mm M12,Dike</v>
          </cell>
          <cell r="C713" t="str">
            <v>FG</v>
          </cell>
        </row>
        <row r="714">
          <cell r="A714" t="str">
            <v>LVSG3CE</v>
          </cell>
          <cell r="B714" t="str">
            <v>NH3 3x630A  3 Faz Ayrı, Bağlantı 185mm M12, Dikey</v>
          </cell>
          <cell r="C714" t="str">
            <v>FG</v>
          </cell>
        </row>
        <row r="715">
          <cell r="A715" t="str">
            <v>LVSG3CPZ</v>
          </cell>
          <cell r="B715" t="str">
            <v>NH3 3x630A 3 Faz Birlikte, Bağlantı 185mm M12, Dik</v>
          </cell>
          <cell r="C715" t="str">
            <v>FG</v>
          </cell>
        </row>
        <row r="716">
          <cell r="A716" t="str">
            <v>LVTG1000CP</v>
          </cell>
          <cell r="B716" t="str">
            <v>NH3 3x1000A 3 Faz Birlikte, Bağlantı 185mm M12, Di</v>
          </cell>
          <cell r="C716" t="str">
            <v>FG</v>
          </cell>
        </row>
        <row r="717">
          <cell r="A717" t="str">
            <v>HNE971H</v>
          </cell>
          <cell r="B717" t="str">
            <v>4P 50kA 1000A ayr/ayr Kompak Şalter LSI h1000</v>
          </cell>
          <cell r="C717" t="str">
            <v>MSG</v>
          </cell>
        </row>
        <row r="718">
          <cell r="A718" t="str">
            <v>HWBN340EFC1AA0A0A0</v>
          </cell>
          <cell r="B718" t="str">
            <v>3P 65kA 4000A Sabit Tip Açık Tip Şalter Kasa B</v>
          </cell>
          <cell r="C718" t="str">
            <v>MSG</v>
          </cell>
        </row>
        <row r="719">
          <cell r="A719" t="str">
            <v>HNB200U</v>
          </cell>
          <cell r="B719" t="str">
            <v>MCCB 200A 40kA adj/adj x250</v>
          </cell>
          <cell r="C719" t="str">
            <v>MSG</v>
          </cell>
        </row>
        <row r="720">
          <cell r="A720" t="str">
            <v>HNB161U</v>
          </cell>
          <cell r="B720" t="str">
            <v>4P 40kA 160A ayr/ayr Kompak Şalter x250</v>
          </cell>
          <cell r="C720" t="str">
            <v>MSG</v>
          </cell>
        </row>
        <row r="721">
          <cell r="A721" t="str">
            <v>HND400U</v>
          </cell>
          <cell r="B721" t="str">
            <v>3P 50kA 400A adj/adj MCCB</v>
          </cell>
          <cell r="C721" t="str">
            <v>MSG</v>
          </cell>
        </row>
        <row r="722">
          <cell r="A722" t="str">
            <v>HNB161Z</v>
          </cell>
          <cell r="B722" t="str">
            <v>4P 40kA 160A sbt/sbt Kompak Şalter x250</v>
          </cell>
          <cell r="C722" t="str">
            <v>MSG</v>
          </cell>
        </row>
        <row r="723">
          <cell r="A723" t="str">
            <v>HNB201Z</v>
          </cell>
          <cell r="B723" t="str">
            <v>4P 40kA 200A sbt/sbt Kompak Şalter x250</v>
          </cell>
          <cell r="C723" t="str">
            <v>MSG</v>
          </cell>
        </row>
        <row r="724">
          <cell r="A724" t="str">
            <v>HND630H</v>
          </cell>
          <cell r="B724" t="str">
            <v>3P 50kA 630A ayr/ayr Kompak Şalter LSI h630</v>
          </cell>
          <cell r="C724" t="str">
            <v>MSG</v>
          </cell>
        </row>
        <row r="725">
          <cell r="A725" t="str">
            <v>HAC408</v>
          </cell>
          <cell r="B725" t="str">
            <v>4P 80A DIN Tip Yük Ayırıcı</v>
          </cell>
          <cell r="C725" t="str">
            <v>MSG</v>
          </cell>
        </row>
        <row r="726">
          <cell r="A726" t="str">
            <v>HHB200Z</v>
          </cell>
          <cell r="B726" t="str">
            <v>3P 25kA 200A sbt/sbt Kompak Şalter x250</v>
          </cell>
          <cell r="C726" t="str">
            <v>MSG</v>
          </cell>
        </row>
        <row r="727">
          <cell r="A727" t="str">
            <v>HND401U</v>
          </cell>
          <cell r="B727" t="str">
            <v>4P 50kA 400A adj/adj Kompak Şalter h630</v>
          </cell>
          <cell r="C727" t="str">
            <v>MSG</v>
          </cell>
        </row>
        <row r="728">
          <cell r="A728" t="str">
            <v>HAD412</v>
          </cell>
          <cell r="B728" t="str">
            <v>4P 125A DIN Tip Yük Ayırıcı</v>
          </cell>
          <cell r="C728" t="str">
            <v>MSG</v>
          </cell>
        </row>
        <row r="729">
          <cell r="A729" t="str">
            <v>HND400H</v>
          </cell>
          <cell r="B729" t="str">
            <v>3P 50kA 400A ayr/ayr Kompak Şalter LSI h630</v>
          </cell>
          <cell r="C729" t="str">
            <v>MSG</v>
          </cell>
        </row>
        <row r="730">
          <cell r="A730" t="str">
            <v>HAB404</v>
          </cell>
          <cell r="B730" t="str">
            <v>4P 40A DIN Tip Yük Ayırıcı</v>
          </cell>
          <cell r="C730" t="str">
            <v>MSG</v>
          </cell>
        </row>
        <row r="731">
          <cell r="A731" t="str">
            <v>HAC410</v>
          </cell>
          <cell r="B731" t="str">
            <v>4P 100A DIN Tip Yük Ayırıcı</v>
          </cell>
          <cell r="C731" t="str">
            <v>MSG</v>
          </cell>
        </row>
        <row r="732">
          <cell r="A732" t="str">
            <v>HNB250U</v>
          </cell>
          <cell r="B732" t="str">
            <v>MCCB 250A 40kA adj/adj x250</v>
          </cell>
          <cell r="C732" t="str">
            <v>MSG</v>
          </cell>
        </row>
        <row r="733">
          <cell r="A733" t="str">
            <v>HEE971H</v>
          </cell>
          <cell r="B733" t="str">
            <v>4P 50kA 1000A ayr/ayr Kompak Şalter LSI h1000</v>
          </cell>
          <cell r="C733" t="str">
            <v>MSG</v>
          </cell>
        </row>
        <row r="734">
          <cell r="A734" t="str">
            <v>HNB200Z</v>
          </cell>
          <cell r="B734" t="str">
            <v>3P 40kA 200A fix/fix MCCB</v>
          </cell>
          <cell r="C734" t="str">
            <v>MSG</v>
          </cell>
        </row>
        <row r="735">
          <cell r="A735" t="str">
            <v>HNE801H</v>
          </cell>
          <cell r="B735" t="str">
            <v>4P 50kA 800A ayr/ayr Kompak Şalter LSI h1000</v>
          </cell>
          <cell r="C735" t="str">
            <v>MSG</v>
          </cell>
        </row>
        <row r="736">
          <cell r="A736" t="str">
            <v>HNG100U</v>
          </cell>
          <cell r="B736" t="str">
            <v>3P 50kA 100A ayr/ayr Kompak Şalter h250</v>
          </cell>
          <cell r="C736" t="str">
            <v>MSG</v>
          </cell>
        </row>
        <row r="737">
          <cell r="A737" t="str">
            <v>HNG161U</v>
          </cell>
          <cell r="B737" t="str">
            <v>4P 50kA 160A ayr/ayr Kompak Şalter h250</v>
          </cell>
          <cell r="C737" t="str">
            <v>MSG</v>
          </cell>
        </row>
        <row r="738">
          <cell r="A738" t="str">
            <v>HNG101U</v>
          </cell>
          <cell r="B738" t="str">
            <v>4P 50kA 100A ayr/ayr Kompak Şalter h250</v>
          </cell>
          <cell r="C738" t="str">
            <v>MSG</v>
          </cell>
        </row>
        <row r="739">
          <cell r="A739" t="str">
            <v>HNG126U</v>
          </cell>
          <cell r="B739" t="str">
            <v>4P 50kA 125A ayr/ayr Kompak Şalter h250</v>
          </cell>
          <cell r="C739" t="str">
            <v>MSG</v>
          </cell>
        </row>
        <row r="740">
          <cell r="A740" t="str">
            <v>HAB306</v>
          </cell>
          <cell r="B740" t="str">
            <v>3P 63A DIN Tip Yük Ayırıcı</v>
          </cell>
          <cell r="C740" t="str">
            <v>MSG</v>
          </cell>
        </row>
        <row r="741">
          <cell r="A741" t="str">
            <v>MZ520N</v>
          </cell>
          <cell r="B741" t="str">
            <v>1NA+1NK Yan Yardımcı Kontak</v>
          </cell>
          <cell r="C741" t="str">
            <v>MSG</v>
          </cell>
        </row>
        <row r="742">
          <cell r="A742" t="str">
            <v>HR742</v>
          </cell>
          <cell r="B742" t="str">
            <v>Toroid Akım Trafosu Ø70 mm</v>
          </cell>
          <cell r="C742" t="str">
            <v>MSG</v>
          </cell>
        </row>
        <row r="743">
          <cell r="A743" t="str">
            <v>HNG064U</v>
          </cell>
          <cell r="B743" t="str">
            <v>4P 50kA 63A ayr/ayr Kompak Şalter h250</v>
          </cell>
          <cell r="C743" t="str">
            <v>MSG</v>
          </cell>
        </row>
        <row r="744">
          <cell r="A744" t="str">
            <v>HNG033U</v>
          </cell>
          <cell r="B744" t="str">
            <v>4P 50kA 32A ayr/ayr Kompak Şalter h250</v>
          </cell>
          <cell r="C744" t="str">
            <v>MSG</v>
          </cell>
        </row>
        <row r="745">
          <cell r="A745" t="str">
            <v>HNB126U</v>
          </cell>
          <cell r="B745" t="str">
            <v>4P 40kA 125A ayr/ayr Kompak Şalter x250</v>
          </cell>
          <cell r="C745" t="str">
            <v>MSG</v>
          </cell>
        </row>
        <row r="746">
          <cell r="A746" t="str">
            <v>HAB303</v>
          </cell>
          <cell r="B746" t="str">
            <v>3P 32A DIN Tip Yük Ayırıcı</v>
          </cell>
          <cell r="C746" t="str">
            <v>MSG</v>
          </cell>
        </row>
        <row r="747">
          <cell r="A747" t="str">
            <v>HXA004H</v>
          </cell>
          <cell r="B747" t="str">
            <v>Şönt Açtırma Bobini 230V x160 - x250 için</v>
          </cell>
          <cell r="C747" t="str">
            <v>MSG</v>
          </cell>
        </row>
        <row r="748">
          <cell r="A748" t="str">
            <v>HNG201U</v>
          </cell>
          <cell r="B748" t="str">
            <v>4P 50kA 200A ayr/ayr Kompak Şalter h250</v>
          </cell>
          <cell r="C748" t="str">
            <v>MSG</v>
          </cell>
        </row>
        <row r="749">
          <cell r="A749" t="str">
            <v>HNG063U</v>
          </cell>
          <cell r="B749" t="str">
            <v>3P 50kA 63A ayr/ayr Kompak Şalter h250</v>
          </cell>
          <cell r="C749" t="str">
            <v>MSG</v>
          </cell>
        </row>
        <row r="750">
          <cell r="A750" t="str">
            <v>HNG160U</v>
          </cell>
          <cell r="B750" t="str">
            <v>3P 50kA 160A ayr/ayr Kompak Şalter h250</v>
          </cell>
          <cell r="C750" t="str">
            <v>MSG</v>
          </cell>
        </row>
        <row r="751">
          <cell r="A751" t="str">
            <v>HNB101U</v>
          </cell>
          <cell r="B751" t="str">
            <v>4P 40kA 100A ayr/ayr Kompak Şalter x250</v>
          </cell>
          <cell r="C751" t="str">
            <v>MSG</v>
          </cell>
        </row>
        <row r="752">
          <cell r="A752" t="str">
            <v>HNB100U</v>
          </cell>
          <cell r="B752" t="str">
            <v>3P 40kA 100A ayr/ayr Kompak Şalter x250</v>
          </cell>
          <cell r="C752" t="str">
            <v>MSG</v>
          </cell>
        </row>
        <row r="753">
          <cell r="A753" t="str">
            <v>HWX544</v>
          </cell>
          <cell r="B753" t="str">
            <v>Motor Operator 220-250VAC/ DC</v>
          </cell>
          <cell r="C753" t="str">
            <v>MSG</v>
          </cell>
        </row>
        <row r="754">
          <cell r="A754" t="str">
            <v>HNG020U</v>
          </cell>
          <cell r="B754" t="str">
            <v>3P 50kA 20A ayr/ayr Kompak Şalter h250</v>
          </cell>
          <cell r="C754" t="str">
            <v>MSG</v>
          </cell>
        </row>
        <row r="755">
          <cell r="A755" t="str">
            <v>HNG032U</v>
          </cell>
          <cell r="B755" t="str">
            <v>3P 50kA 32A ayr/ayr Kompak Şalter h250</v>
          </cell>
          <cell r="C755" t="str">
            <v>MSG</v>
          </cell>
        </row>
        <row r="756">
          <cell r="A756" t="str">
            <v>HA457</v>
          </cell>
          <cell r="B756" t="str">
            <v>4P 400A Yük Ayırıcı</v>
          </cell>
          <cell r="C756" t="str">
            <v>MSG</v>
          </cell>
        </row>
        <row r="757">
          <cell r="A757" t="str">
            <v>HR525</v>
          </cell>
          <cell r="B757" t="str">
            <v>Kaçak Akım Koruma Rölesi Ayarlı 0,03-10A  0,75-10s</v>
          </cell>
          <cell r="C757" t="str">
            <v>MSG</v>
          </cell>
        </row>
        <row r="758">
          <cell r="A758" t="str">
            <v>HHB201Z</v>
          </cell>
          <cell r="B758" t="str">
            <v>4P 25kA 250A sbt/sbt Kompak Şalter x250</v>
          </cell>
          <cell r="C758" t="str">
            <v>MSG</v>
          </cell>
        </row>
        <row r="759">
          <cell r="A759" t="str">
            <v>HXC004H</v>
          </cell>
          <cell r="B759" t="str">
            <v>Şönt Açtırma Bobini 230V h250 - h1000 için</v>
          </cell>
          <cell r="C759" t="str">
            <v>MSG</v>
          </cell>
        </row>
        <row r="760">
          <cell r="A760" t="str">
            <v>MM508N</v>
          </cell>
          <cell r="B760" t="str">
            <v>2,5 - 4A Motor Koruma Şalteri</v>
          </cell>
          <cell r="C760" t="str">
            <v>MSG</v>
          </cell>
        </row>
        <row r="761">
          <cell r="A761" t="str">
            <v>MM509N</v>
          </cell>
          <cell r="B761" t="str">
            <v>Motor starter 4.0-6.3A 2.5M</v>
          </cell>
          <cell r="C761" t="str">
            <v>MSG</v>
          </cell>
        </row>
        <row r="762">
          <cell r="A762" t="str">
            <v>HNB125U</v>
          </cell>
          <cell r="B762" t="str">
            <v>MCCB X250 3P 40kA 125A TM</v>
          </cell>
          <cell r="C762" t="str">
            <v>MSG</v>
          </cell>
        </row>
        <row r="763">
          <cell r="A763" t="str">
            <v>HA452</v>
          </cell>
          <cell r="B763" t="str">
            <v>4P 160A Yük Ayırıcı</v>
          </cell>
          <cell r="C763" t="str">
            <v>MSG</v>
          </cell>
        </row>
        <row r="764">
          <cell r="A764" t="str">
            <v>HR502</v>
          </cell>
          <cell r="B764" t="str">
            <v>Kaçak Akım Koruma Rölesi Sabit 0,3A</v>
          </cell>
          <cell r="C764" t="str">
            <v>MSG</v>
          </cell>
        </row>
        <row r="765">
          <cell r="A765" t="str">
            <v>HR745</v>
          </cell>
          <cell r="B765" t="str">
            <v>Toroid Akım Trafosu Ø210 mm</v>
          </cell>
          <cell r="C765" t="str">
            <v>MSG</v>
          </cell>
        </row>
        <row r="766">
          <cell r="A766" t="str">
            <v>HR510</v>
          </cell>
          <cell r="B766" t="str">
            <v>Kaçak Akım Koruma Rölesi Ayarlı 0,03-10A  0-3s</v>
          </cell>
          <cell r="C766" t="str">
            <v>MSG</v>
          </cell>
        </row>
        <row r="767">
          <cell r="A767" t="str">
            <v>HNB101Z</v>
          </cell>
          <cell r="B767" t="str">
            <v>4P 40kA 100A sbt/sbt Kompak Şalter x250</v>
          </cell>
          <cell r="C767" t="str">
            <v>MSG</v>
          </cell>
        </row>
        <row r="768">
          <cell r="A768" t="str">
            <v>HNB126Z</v>
          </cell>
          <cell r="B768" t="str">
            <v>4P 40kA 125A sbt/sbt Kompak Şalter x250</v>
          </cell>
          <cell r="C768" t="str">
            <v>MSG</v>
          </cell>
        </row>
        <row r="769">
          <cell r="A769" t="str">
            <v>HR744</v>
          </cell>
          <cell r="B769" t="str">
            <v>Toroid Akım Trafosu Ø140 mm</v>
          </cell>
          <cell r="C769" t="str">
            <v>MSG</v>
          </cell>
        </row>
        <row r="770">
          <cell r="A770" t="str">
            <v>MM507N</v>
          </cell>
          <cell r="B770" t="str">
            <v>1,6 - 2,5A Motor Koruma Şalteri</v>
          </cell>
          <cell r="C770" t="str">
            <v>MSG</v>
          </cell>
        </row>
        <row r="771">
          <cell r="A771" t="str">
            <v>HAB304</v>
          </cell>
          <cell r="B771" t="str">
            <v>3P 40A DIN Tip Yük Ayırıcı</v>
          </cell>
          <cell r="C771" t="str">
            <v>MSG</v>
          </cell>
        </row>
        <row r="772">
          <cell r="A772" t="str">
            <v>HHB251Z</v>
          </cell>
          <cell r="B772" t="str">
            <v>4P 25kA 250A sbt/sbt Kompak Şalter x250</v>
          </cell>
          <cell r="C772" t="str">
            <v>MSG</v>
          </cell>
        </row>
        <row r="773">
          <cell r="A773" t="str">
            <v>MM506N</v>
          </cell>
          <cell r="B773" t="str">
            <v>1,0 - 1,6A Motor Koruma Şalteri</v>
          </cell>
          <cell r="C773" t="str">
            <v>MSG</v>
          </cell>
        </row>
        <row r="774">
          <cell r="A774" t="str">
            <v>HNB201U</v>
          </cell>
          <cell r="B774" t="str">
            <v>4P 40kA 200A ayr/ayr Kompak Şalter x250</v>
          </cell>
          <cell r="C774" t="str">
            <v>MSG</v>
          </cell>
        </row>
        <row r="775">
          <cell r="A775" t="str">
            <v>HNB100Z</v>
          </cell>
          <cell r="B775" t="str">
            <v>3P 40kA 100A sbt/sbt Kompak Şalter x250</v>
          </cell>
          <cell r="C775" t="str">
            <v>MSG</v>
          </cell>
        </row>
        <row r="776">
          <cell r="A776" t="str">
            <v>HWX504</v>
          </cell>
          <cell r="B776" t="str">
            <v>Shunt Trip 220-250VAC/DC</v>
          </cell>
          <cell r="C776" t="str">
            <v>MSG</v>
          </cell>
        </row>
        <row r="777">
          <cell r="A777" t="str">
            <v>HAD312</v>
          </cell>
          <cell r="B777" t="str">
            <v>3P 125A DIN Tip Yük Ayırıcı</v>
          </cell>
          <cell r="C777" t="str">
            <v>MSG</v>
          </cell>
        </row>
        <row r="778">
          <cell r="A778" t="str">
            <v>MM510N</v>
          </cell>
          <cell r="B778" t="str">
            <v>6,3 - 10A Motor Koruma Şalteri</v>
          </cell>
          <cell r="C778" t="str">
            <v>MSG</v>
          </cell>
        </row>
        <row r="779">
          <cell r="A779" t="str">
            <v>HNG125U</v>
          </cell>
          <cell r="B779" t="str">
            <v>3P 50kA 125A ayr/ayr Kompak Şalter h250</v>
          </cell>
          <cell r="C779" t="str">
            <v>MSG</v>
          </cell>
        </row>
        <row r="780">
          <cell r="A780" t="str">
            <v>MM505N</v>
          </cell>
          <cell r="B780" t="str">
            <v>0,63 - 1,0A Motor Koruma Şalteri</v>
          </cell>
          <cell r="C780" t="str">
            <v>MSG</v>
          </cell>
        </row>
        <row r="781">
          <cell r="A781" t="str">
            <v>HAC310</v>
          </cell>
          <cell r="B781" t="str">
            <v>3P 100A DIN Tip Yük Ayırıcı</v>
          </cell>
          <cell r="C781" t="str">
            <v>MSG</v>
          </cell>
        </row>
        <row r="782">
          <cell r="A782" t="str">
            <v>HAC308</v>
          </cell>
          <cell r="B782" t="str">
            <v>3P 80A DIN Tip Yük Ayırıcı</v>
          </cell>
          <cell r="C782" t="str">
            <v>MSG</v>
          </cell>
        </row>
        <row r="783">
          <cell r="A783" t="str">
            <v>HR741</v>
          </cell>
          <cell r="B783" t="str">
            <v>Toroid Akım Trafosu Ø35 mm</v>
          </cell>
          <cell r="C783" t="str">
            <v>MSG</v>
          </cell>
        </row>
        <row r="784">
          <cell r="A784" t="str">
            <v>HWX514</v>
          </cell>
          <cell r="B784" t="str">
            <v>Under Voltage Trip coil 22 0-250VAC/DC</v>
          </cell>
          <cell r="C784" t="str">
            <v>MSG</v>
          </cell>
        </row>
        <row r="785">
          <cell r="A785" t="str">
            <v>HR743</v>
          </cell>
          <cell r="B785" t="str">
            <v>Toroid Akım Trafosu Ø105 mm</v>
          </cell>
          <cell r="C785" t="str">
            <v>MSG</v>
          </cell>
        </row>
        <row r="786">
          <cell r="A786" t="str">
            <v>HWX554</v>
          </cell>
          <cell r="B786" t="str">
            <v>Closing coil 220-250VAC/DC</v>
          </cell>
          <cell r="C786" t="str">
            <v>MSG</v>
          </cell>
        </row>
        <row r="787">
          <cell r="A787" t="str">
            <v>HZC010</v>
          </cell>
          <cell r="B787" t="str">
            <v>Kumanda Kolu 20A - 100A için</v>
          </cell>
          <cell r="C787" t="str">
            <v>MSG</v>
          </cell>
        </row>
        <row r="788">
          <cell r="A788" t="str">
            <v>EW005</v>
          </cell>
          <cell r="B788" t="str">
            <v>3 Kutup 6A Mini Kontaktör</v>
          </cell>
          <cell r="C788" t="str">
            <v>MSG</v>
          </cell>
        </row>
        <row r="789">
          <cell r="A789" t="str">
            <v>EW006</v>
          </cell>
          <cell r="B789" t="str">
            <v>3 Kutup 7A Mini Kontaktör</v>
          </cell>
          <cell r="C789" t="str">
            <v>MSG</v>
          </cell>
        </row>
        <row r="790">
          <cell r="A790" t="str">
            <v>EW007</v>
          </cell>
          <cell r="B790" t="str">
            <v>3 Kutup 7A Güç Kontaktörü</v>
          </cell>
          <cell r="C790" t="str">
            <v>MSG</v>
          </cell>
        </row>
        <row r="791">
          <cell r="A791" t="str">
            <v>EW009</v>
          </cell>
          <cell r="B791" t="str">
            <v>3 Kutup 9A Güç Kontaktörü</v>
          </cell>
          <cell r="C791" t="str">
            <v>MSG</v>
          </cell>
        </row>
        <row r="792">
          <cell r="A792" t="str">
            <v>EW012</v>
          </cell>
          <cell r="B792" t="str">
            <v>3 Kutup 12A Güç Kontaktörü</v>
          </cell>
          <cell r="C792" t="str">
            <v>MSG</v>
          </cell>
        </row>
        <row r="793">
          <cell r="A793" t="str">
            <v>EW016</v>
          </cell>
          <cell r="B793" t="str">
            <v>3 Kutup 16A Güç Kontaktörü</v>
          </cell>
          <cell r="C793" t="str">
            <v>MSG</v>
          </cell>
        </row>
        <row r="794">
          <cell r="A794" t="str">
            <v>EW020</v>
          </cell>
          <cell r="B794" t="str">
            <v>3 Kutup 20A Güç Kontaktörü</v>
          </cell>
          <cell r="C794" t="str">
            <v>MSG</v>
          </cell>
        </row>
        <row r="795">
          <cell r="A795" t="str">
            <v>EW025</v>
          </cell>
          <cell r="B795" t="str">
            <v>3 Kutup 25A Güç Kontaktörü</v>
          </cell>
          <cell r="C795" t="str">
            <v>MSG</v>
          </cell>
        </row>
        <row r="796">
          <cell r="A796" t="str">
            <v>EW032</v>
          </cell>
          <cell r="B796" t="str">
            <v>3 Kutup 32A Güç Kontaktörü</v>
          </cell>
          <cell r="C796" t="str">
            <v>MSG</v>
          </cell>
        </row>
        <row r="797">
          <cell r="A797" t="str">
            <v>EW040</v>
          </cell>
          <cell r="B797" t="str">
            <v>3 Kutup 40A Güç Kontaktörü</v>
          </cell>
          <cell r="C797" t="str">
            <v>MSG</v>
          </cell>
        </row>
        <row r="798">
          <cell r="A798" t="str">
            <v>EW050</v>
          </cell>
          <cell r="B798" t="str">
            <v>3 Kutup 50A Güç Kontaktörü</v>
          </cell>
          <cell r="C798" t="str">
            <v>MSG</v>
          </cell>
        </row>
        <row r="799">
          <cell r="A799" t="str">
            <v>EW063</v>
          </cell>
          <cell r="B799" t="str">
            <v>3 Kutup 65A Güç Kontaktörü</v>
          </cell>
          <cell r="C799" t="str">
            <v>MSG</v>
          </cell>
        </row>
        <row r="800">
          <cell r="A800" t="str">
            <v>EW070</v>
          </cell>
          <cell r="B800" t="str">
            <v>3 Kutup 70A Güç Kontaktörü</v>
          </cell>
          <cell r="C800" t="str">
            <v>MSG</v>
          </cell>
        </row>
        <row r="801">
          <cell r="A801" t="str">
            <v>EW090</v>
          </cell>
          <cell r="B801" t="str">
            <v>3 Kutup 85A Güç Kontaktörü</v>
          </cell>
          <cell r="C801" t="str">
            <v>MSG</v>
          </cell>
        </row>
        <row r="802">
          <cell r="A802" t="str">
            <v>EW115</v>
          </cell>
          <cell r="B802" t="str">
            <v>3 Kutup 115A Güç Kontaktörü</v>
          </cell>
          <cell r="C802" t="str">
            <v>MSG</v>
          </cell>
        </row>
        <row r="803">
          <cell r="A803" t="str">
            <v>EW138</v>
          </cell>
          <cell r="B803" t="str">
            <v>3 Kutup 138A Güç Kontaktörü</v>
          </cell>
          <cell r="C803" t="str">
            <v>MSG</v>
          </cell>
        </row>
        <row r="804">
          <cell r="A804" t="str">
            <v>EW150</v>
          </cell>
          <cell r="B804" t="str">
            <v>3 Kutup 150A Güç Kontaktörü</v>
          </cell>
          <cell r="C804" t="str">
            <v>MSG</v>
          </cell>
        </row>
        <row r="805">
          <cell r="A805" t="str">
            <v>EW180</v>
          </cell>
          <cell r="B805" t="str">
            <v>3 Kutup 180A Güç Kontaktörü</v>
          </cell>
          <cell r="C805" t="str">
            <v>MSG</v>
          </cell>
        </row>
        <row r="806">
          <cell r="A806" t="str">
            <v>EW220</v>
          </cell>
          <cell r="B806" t="str">
            <v>3 Kutup 220A Güç Kontaktörü</v>
          </cell>
          <cell r="C806" t="str">
            <v>MSG</v>
          </cell>
        </row>
        <row r="807">
          <cell r="A807" t="str">
            <v>EW300</v>
          </cell>
          <cell r="B807" t="str">
            <v>3 Kutup 300A Güç Kontaktörü</v>
          </cell>
          <cell r="C807" t="str">
            <v>MSG</v>
          </cell>
        </row>
        <row r="808">
          <cell r="A808" t="str">
            <v>EWA001</v>
          </cell>
          <cell r="B808" t="str">
            <v>1NK+1NA Üst Yardımcı Kontak</v>
          </cell>
          <cell r="C808" t="str">
            <v>MSG</v>
          </cell>
        </row>
        <row r="809">
          <cell r="A809" t="str">
            <v>EWA003</v>
          </cell>
          <cell r="B809" t="str">
            <v>2NK Üst Yardımcı Kontak</v>
          </cell>
          <cell r="C809" t="str">
            <v>MSG</v>
          </cell>
        </row>
        <row r="810">
          <cell r="A810" t="str">
            <v>EWA004</v>
          </cell>
          <cell r="B810" t="str">
            <v>4NA Üst Yardımcı Kontak</v>
          </cell>
          <cell r="C810" t="str">
            <v>MSG</v>
          </cell>
        </row>
        <row r="811">
          <cell r="A811" t="str">
            <v>EWA005</v>
          </cell>
          <cell r="B811" t="str">
            <v>3NA+1NK Üst Yardımcı Kontak</v>
          </cell>
          <cell r="C811" t="str">
            <v>MSG</v>
          </cell>
        </row>
        <row r="812">
          <cell r="A812" t="str">
            <v>EWA006</v>
          </cell>
          <cell r="B812" t="str">
            <v>2NA+2NK Üst Yardımcı Kontak</v>
          </cell>
          <cell r="C812" t="str">
            <v>MSG</v>
          </cell>
        </row>
        <row r="813">
          <cell r="A813" t="str">
            <v>EWA007</v>
          </cell>
          <cell r="B813" t="str">
            <v>1NA+3NK Üst Yardımcı Kontak</v>
          </cell>
          <cell r="C813" t="str">
            <v>MSG</v>
          </cell>
        </row>
        <row r="814">
          <cell r="A814" t="str">
            <v>EWA008</v>
          </cell>
          <cell r="B814" t="str">
            <v>4NK Üst Yardımcı Kontak</v>
          </cell>
          <cell r="C814" t="str">
            <v>MSG</v>
          </cell>
        </row>
        <row r="815">
          <cell r="A815" t="str">
            <v>EWA101</v>
          </cell>
          <cell r="B815" t="str">
            <v>EW007-EW0032 için Mekanik Kilit</v>
          </cell>
          <cell r="C815" t="str">
            <v>MSG</v>
          </cell>
        </row>
        <row r="816">
          <cell r="A816" t="str">
            <v>EWA103</v>
          </cell>
          <cell r="B816" t="str">
            <v>EW038-EW070 için Mekanik Kilit</v>
          </cell>
          <cell r="C816" t="str">
            <v>MSG</v>
          </cell>
        </row>
        <row r="817">
          <cell r="A817" t="str">
            <v>EWA104</v>
          </cell>
          <cell r="B817" t="str">
            <v>EW100-EW300 için Mekanik Kilit</v>
          </cell>
          <cell r="C817" t="str">
            <v>MSG</v>
          </cell>
        </row>
        <row r="818">
          <cell r="A818" t="str">
            <v>EWT001B</v>
          </cell>
          <cell r="B818" t="str">
            <v>Termik Röle 0,1 - 0,16A</v>
          </cell>
          <cell r="C818" t="str">
            <v>MSG</v>
          </cell>
        </row>
        <row r="819">
          <cell r="A819" t="str">
            <v>EWT002B</v>
          </cell>
          <cell r="B819" t="str">
            <v>Termik Röle 0,16 - 0,25A</v>
          </cell>
          <cell r="C819" t="str">
            <v>MSG</v>
          </cell>
        </row>
        <row r="820">
          <cell r="A820" t="str">
            <v>EWT005B</v>
          </cell>
          <cell r="B820" t="str">
            <v>Termik Röle 0,35 - 0,5A</v>
          </cell>
          <cell r="C820" t="str">
            <v>MSG</v>
          </cell>
        </row>
        <row r="821">
          <cell r="A821" t="str">
            <v>EWT006B</v>
          </cell>
          <cell r="B821" t="str">
            <v>Termik Röle 0,45 - 0,63A</v>
          </cell>
          <cell r="C821" t="str">
            <v>MSG</v>
          </cell>
        </row>
        <row r="822">
          <cell r="A822" t="str">
            <v>EWT008B</v>
          </cell>
          <cell r="B822" t="str">
            <v>Termik Röle 0,55 - 0,8A</v>
          </cell>
          <cell r="C822" t="str">
            <v>MSG</v>
          </cell>
        </row>
        <row r="823">
          <cell r="A823" t="str">
            <v>EWT013B</v>
          </cell>
          <cell r="B823" t="str">
            <v>Termik Röle 0,9 - 1,3A</v>
          </cell>
          <cell r="C823" t="str">
            <v>MSG</v>
          </cell>
        </row>
        <row r="824">
          <cell r="A824" t="str">
            <v>EWT016B</v>
          </cell>
          <cell r="B824" t="str">
            <v>Termik Röle 1,1 - 1,6A</v>
          </cell>
          <cell r="C824" t="str">
            <v>MSG</v>
          </cell>
        </row>
        <row r="825">
          <cell r="A825" t="str">
            <v>EWT020B</v>
          </cell>
          <cell r="B825" t="str">
            <v>Termik Röle 1,4 - 2A</v>
          </cell>
          <cell r="C825" t="str">
            <v>MSG</v>
          </cell>
        </row>
        <row r="826">
          <cell r="A826" t="str">
            <v>EWT025B</v>
          </cell>
          <cell r="B826" t="str">
            <v>Termik Röle 1,8 - 2,5A</v>
          </cell>
          <cell r="C826" t="str">
            <v>MSG</v>
          </cell>
        </row>
        <row r="827">
          <cell r="A827" t="str">
            <v>EWT032B</v>
          </cell>
          <cell r="B827" t="str">
            <v>Termik Röle 2,3 - 3,2A</v>
          </cell>
          <cell r="C827" t="str">
            <v>MSG</v>
          </cell>
        </row>
        <row r="828">
          <cell r="A828" t="str">
            <v>EWT040B</v>
          </cell>
          <cell r="B828" t="str">
            <v>Termik Röle 2,9 - 4A</v>
          </cell>
          <cell r="C828" t="str">
            <v>MSG</v>
          </cell>
        </row>
        <row r="829">
          <cell r="A829" t="str">
            <v>EWT048B</v>
          </cell>
          <cell r="B829" t="str">
            <v>Termik Röle 3,5 - 4,8A</v>
          </cell>
          <cell r="C829" t="str">
            <v>MSG</v>
          </cell>
        </row>
        <row r="830">
          <cell r="A830" t="str">
            <v>EWT063B</v>
          </cell>
          <cell r="B830" t="str">
            <v>Termik Röle 4,5 - 6,3A</v>
          </cell>
          <cell r="C830" t="str">
            <v>MSG</v>
          </cell>
        </row>
        <row r="831">
          <cell r="A831" t="str">
            <v>EWT075B</v>
          </cell>
          <cell r="B831" t="str">
            <v>Termik Röle 5,5 - 7,5A</v>
          </cell>
          <cell r="C831" t="str">
            <v>MSG</v>
          </cell>
        </row>
        <row r="832">
          <cell r="A832" t="str">
            <v>EWT100B</v>
          </cell>
          <cell r="B832" t="str">
            <v>Termik Röle 7,2 - 10A</v>
          </cell>
          <cell r="C832" t="str">
            <v>MSG</v>
          </cell>
        </row>
        <row r="833">
          <cell r="A833" t="str">
            <v>EWT125B</v>
          </cell>
          <cell r="B833" t="str">
            <v>Termik Röle 9 - 12,5A</v>
          </cell>
          <cell r="C833" t="str">
            <v>MSG</v>
          </cell>
        </row>
        <row r="834">
          <cell r="A834" t="str">
            <v>EWT160B</v>
          </cell>
          <cell r="B834" t="str">
            <v>Termik Röle 11,3 - 16A</v>
          </cell>
          <cell r="C834" t="str">
            <v>MSG</v>
          </cell>
        </row>
        <row r="835">
          <cell r="A835" t="str">
            <v>EWT200B</v>
          </cell>
          <cell r="B835" t="str">
            <v>Termik Röle 15 - 20A</v>
          </cell>
          <cell r="C835" t="str">
            <v>MSG</v>
          </cell>
        </row>
        <row r="836">
          <cell r="A836" t="str">
            <v>EWT200C</v>
          </cell>
          <cell r="B836" t="str">
            <v>Termik Röle 15 - 20A</v>
          </cell>
          <cell r="C836" t="str">
            <v>MSG</v>
          </cell>
        </row>
        <row r="837">
          <cell r="A837" t="str">
            <v>EWT215B</v>
          </cell>
          <cell r="B837" t="str">
            <v>Termik Röle 17,5 - 21,5A</v>
          </cell>
          <cell r="C837" t="str">
            <v>MSG</v>
          </cell>
        </row>
        <row r="838">
          <cell r="A838" t="str">
            <v>EWT215C</v>
          </cell>
          <cell r="B838" t="str">
            <v>Termik Röle 17,5 - 21,5A</v>
          </cell>
          <cell r="C838" t="str">
            <v>MSG</v>
          </cell>
        </row>
        <row r="839">
          <cell r="A839" t="str">
            <v>EWT250B</v>
          </cell>
          <cell r="B839" t="str">
            <v>Termik Röle 21 - 25A</v>
          </cell>
          <cell r="C839" t="str">
            <v>MSG</v>
          </cell>
        </row>
        <row r="840">
          <cell r="A840" t="str">
            <v>EWT250C</v>
          </cell>
          <cell r="B840" t="str">
            <v>Termik Röle 21 - 25A</v>
          </cell>
          <cell r="C840" t="str">
            <v>MSG</v>
          </cell>
        </row>
        <row r="841">
          <cell r="A841" t="str">
            <v>EWT250E</v>
          </cell>
          <cell r="B841" t="str">
            <v>Termik Röle 17 -25A</v>
          </cell>
          <cell r="C841" t="str">
            <v>MSG</v>
          </cell>
        </row>
        <row r="842">
          <cell r="A842" t="str">
            <v>EWT300B</v>
          </cell>
          <cell r="B842" t="str">
            <v>Termik Röle 24,5 -30A</v>
          </cell>
          <cell r="C842" t="str">
            <v>MSG</v>
          </cell>
        </row>
        <row r="843">
          <cell r="A843" t="str">
            <v>EWT300C</v>
          </cell>
          <cell r="B843" t="str">
            <v>Termik Röle 24,5 -30A</v>
          </cell>
          <cell r="C843" t="str">
            <v>MSG</v>
          </cell>
        </row>
        <row r="844">
          <cell r="A844" t="str">
            <v>EWT360C</v>
          </cell>
          <cell r="B844" t="str">
            <v>Termik Röle 29 - 36A</v>
          </cell>
          <cell r="C844" t="str">
            <v>MSG</v>
          </cell>
        </row>
        <row r="845">
          <cell r="A845" t="str">
            <v>EWT360E</v>
          </cell>
          <cell r="B845" t="str">
            <v>Termik Röle 29 - 36A</v>
          </cell>
          <cell r="C845" t="str">
            <v>MSG</v>
          </cell>
        </row>
        <row r="846">
          <cell r="A846" t="str">
            <v>EWT360G</v>
          </cell>
          <cell r="B846" t="str">
            <v>Termik Röle 29 - 36A</v>
          </cell>
          <cell r="C846" t="str">
            <v>MSG</v>
          </cell>
        </row>
        <row r="847">
          <cell r="A847" t="str">
            <v>EWT380C</v>
          </cell>
          <cell r="B847" t="str">
            <v>Termik Röle 33 - 38A</v>
          </cell>
          <cell r="C847" t="str">
            <v>MSG</v>
          </cell>
        </row>
        <row r="848">
          <cell r="A848" t="str">
            <v>EWT470E</v>
          </cell>
          <cell r="B848" t="str">
            <v>Termik Röle 35 - 47A</v>
          </cell>
          <cell r="C848" t="str">
            <v>MSG</v>
          </cell>
        </row>
        <row r="849">
          <cell r="A849" t="str">
            <v>EWT470G</v>
          </cell>
          <cell r="B849" t="str">
            <v>Termik Röle 35 - 47A</v>
          </cell>
          <cell r="C849" t="str">
            <v>MSG</v>
          </cell>
        </row>
        <row r="850">
          <cell r="A850" t="str">
            <v>EWT600G</v>
          </cell>
          <cell r="B850" t="str">
            <v>Termik Röle 45 - 60A</v>
          </cell>
          <cell r="C850" t="str">
            <v>MSG</v>
          </cell>
        </row>
        <row r="851">
          <cell r="A851" t="str">
            <v>EWT750G</v>
          </cell>
          <cell r="B851" t="str">
            <v>Termik Röle 58 - 75A</v>
          </cell>
          <cell r="C851" t="str">
            <v>MSG</v>
          </cell>
        </row>
        <row r="852">
          <cell r="A852" t="str">
            <v>EWT900G</v>
          </cell>
          <cell r="B852" t="str">
            <v>Termik Röle 72 -90A</v>
          </cell>
          <cell r="C852" t="str">
            <v>MSG</v>
          </cell>
        </row>
        <row r="853">
          <cell r="A853" t="str">
            <v>HA351</v>
          </cell>
          <cell r="B853" t="str">
            <v>3P 125A Yük Ayırıcı</v>
          </cell>
          <cell r="C853" t="str">
            <v>MSG</v>
          </cell>
        </row>
        <row r="854">
          <cell r="A854" t="str">
            <v>HA352</v>
          </cell>
          <cell r="B854" t="str">
            <v>3P 160A Yük Ayırıcı</v>
          </cell>
          <cell r="C854" t="str">
            <v>MSG</v>
          </cell>
        </row>
        <row r="855">
          <cell r="A855" t="str">
            <v>HA353</v>
          </cell>
          <cell r="B855" t="str">
            <v>3P 200A Yük Ayırıcı</v>
          </cell>
          <cell r="C855" t="str">
            <v>MSG</v>
          </cell>
        </row>
        <row r="856">
          <cell r="A856" t="str">
            <v>HA354</v>
          </cell>
          <cell r="B856" t="str">
            <v>3P 250A Yük Ayırıcı</v>
          </cell>
          <cell r="C856" t="str">
            <v>MSG</v>
          </cell>
        </row>
        <row r="857">
          <cell r="A857" t="str">
            <v>HA357</v>
          </cell>
          <cell r="B857" t="str">
            <v>3P 400A Yük Ayırıcı</v>
          </cell>
          <cell r="C857" t="str">
            <v>MSG</v>
          </cell>
        </row>
        <row r="858">
          <cell r="A858" t="str">
            <v>HA358</v>
          </cell>
          <cell r="B858" t="str">
            <v>3P 630A Yük Ayırıcı</v>
          </cell>
          <cell r="C858" t="str">
            <v>MSG</v>
          </cell>
        </row>
        <row r="859">
          <cell r="A859" t="str">
            <v>HA360</v>
          </cell>
          <cell r="B859" t="str">
            <v>3P 800A Yük Ayırıcı</v>
          </cell>
          <cell r="C859" t="str">
            <v>MSG</v>
          </cell>
        </row>
        <row r="860">
          <cell r="A860" t="str">
            <v>HA362</v>
          </cell>
          <cell r="B860" t="str">
            <v>3P 1250A Yük Ayırıcı</v>
          </cell>
          <cell r="C860" t="str">
            <v>MSG</v>
          </cell>
        </row>
        <row r="861">
          <cell r="A861" t="str">
            <v>HA364</v>
          </cell>
          <cell r="B861" t="str">
            <v>3P 1600A Yük Ayırıcı</v>
          </cell>
          <cell r="C861" t="str">
            <v>MSG</v>
          </cell>
        </row>
        <row r="862">
          <cell r="A862" t="str">
            <v>HA451</v>
          </cell>
          <cell r="B862" t="str">
            <v>4P 125A Yük Ayırıcı</v>
          </cell>
          <cell r="C862" t="str">
            <v>MSG</v>
          </cell>
        </row>
        <row r="863">
          <cell r="A863" t="str">
            <v>HA453</v>
          </cell>
          <cell r="B863" t="str">
            <v>4P 200A Yük Ayırıcı</v>
          </cell>
          <cell r="C863" t="str">
            <v>MSG</v>
          </cell>
        </row>
        <row r="864">
          <cell r="A864" t="str">
            <v>HA454</v>
          </cell>
          <cell r="B864" t="str">
            <v>4P 250A Yük Ayırıcı</v>
          </cell>
          <cell r="C864" t="str">
            <v>MSG</v>
          </cell>
        </row>
        <row r="865">
          <cell r="A865" t="str">
            <v>HA458</v>
          </cell>
          <cell r="B865" t="str">
            <v>4P 630A Yük Ayırıcı</v>
          </cell>
          <cell r="C865" t="str">
            <v>MSG</v>
          </cell>
        </row>
        <row r="866">
          <cell r="A866" t="str">
            <v>HA460</v>
          </cell>
          <cell r="B866" t="str">
            <v>4P 800A Yük Ayırıcı</v>
          </cell>
          <cell r="C866" t="str">
            <v>MSG</v>
          </cell>
        </row>
        <row r="867">
          <cell r="A867" t="str">
            <v>HA462</v>
          </cell>
          <cell r="B867" t="str">
            <v>4P 1250A Yük Ayırıcı</v>
          </cell>
          <cell r="C867" t="str">
            <v>MSG</v>
          </cell>
        </row>
        <row r="868">
          <cell r="A868" t="str">
            <v>HA464</v>
          </cell>
          <cell r="B868" t="str">
            <v>4P 1600A Yük Ayırıcı</v>
          </cell>
          <cell r="C868" t="str">
            <v>MSG</v>
          </cell>
        </row>
        <row r="869">
          <cell r="A869" t="str">
            <v>HAB302</v>
          </cell>
          <cell r="B869" t="str">
            <v>3P 20A DIN Tip Yük Ayırıcı</v>
          </cell>
          <cell r="C869" t="str">
            <v>MSG</v>
          </cell>
        </row>
        <row r="870">
          <cell r="A870" t="str">
            <v>HAB402</v>
          </cell>
          <cell r="B870" t="str">
            <v>4P 20A DIN Tip Yük Ayırıcı</v>
          </cell>
          <cell r="C870" t="str">
            <v>MSG</v>
          </cell>
        </row>
        <row r="871">
          <cell r="A871" t="str">
            <v>HAB403</v>
          </cell>
          <cell r="B871" t="str">
            <v>4P 32A DIN Tip Yük Ayırıcı</v>
          </cell>
          <cell r="C871" t="str">
            <v>MSG</v>
          </cell>
        </row>
        <row r="872">
          <cell r="A872" t="str">
            <v>HAB406</v>
          </cell>
          <cell r="B872" t="str">
            <v>4P 63A DIN Tip Yük Ayırıcı</v>
          </cell>
          <cell r="C872" t="str">
            <v>MSG</v>
          </cell>
        </row>
        <row r="873">
          <cell r="A873" t="str">
            <v>HCA125Z</v>
          </cell>
          <cell r="B873" t="str">
            <v>3P 125A Kompak Tipi Yük Ayırıcı</v>
          </cell>
          <cell r="C873" t="str">
            <v>MSG</v>
          </cell>
        </row>
        <row r="874">
          <cell r="A874" t="str">
            <v>HCA126Z</v>
          </cell>
          <cell r="B874" t="str">
            <v>4P 125A Kompak Tipi Yük Ayırıcı</v>
          </cell>
          <cell r="C874" t="str">
            <v>MSG</v>
          </cell>
        </row>
        <row r="875">
          <cell r="A875" t="str">
            <v>HCA160Z</v>
          </cell>
          <cell r="B875" t="str">
            <v>3P 160A Kompak Tipi Yük Ayırıcı</v>
          </cell>
          <cell r="C875" t="str">
            <v>MSG</v>
          </cell>
        </row>
        <row r="876">
          <cell r="A876" t="str">
            <v>HCA161Z</v>
          </cell>
          <cell r="B876" t="str">
            <v>4P 160A Kompak Tipi Yük Ayırıcı</v>
          </cell>
          <cell r="C876" t="str">
            <v>MSG</v>
          </cell>
        </row>
        <row r="877">
          <cell r="A877" t="str">
            <v>HCB250Z</v>
          </cell>
          <cell r="B877" t="str">
            <v>3P 250A Kompak Tipi Yük Ayırıcı</v>
          </cell>
          <cell r="C877" t="str">
            <v>MSG</v>
          </cell>
        </row>
        <row r="878">
          <cell r="A878" t="str">
            <v>HCB251Z</v>
          </cell>
          <cell r="B878" t="str">
            <v>4P 250A Kompak Tipi Yük Ayırıcı</v>
          </cell>
          <cell r="C878" t="str">
            <v>MSG</v>
          </cell>
        </row>
        <row r="879">
          <cell r="A879" t="str">
            <v>HCD400H</v>
          </cell>
          <cell r="B879" t="str">
            <v>3P 400A Kompak Tipi Yük Ayırıcı</v>
          </cell>
          <cell r="C879" t="str">
            <v>MSG</v>
          </cell>
        </row>
        <row r="880">
          <cell r="A880" t="str">
            <v>HCD401H</v>
          </cell>
          <cell r="B880" t="str">
            <v>4P 400A Kompak Tipi Yük Ayırıcı</v>
          </cell>
          <cell r="C880" t="str">
            <v>MSG</v>
          </cell>
        </row>
        <row r="881">
          <cell r="A881" t="str">
            <v>HCD630H</v>
          </cell>
          <cell r="B881" t="str">
            <v>3P 630A Kompak Tipi Yük Ayırıcı</v>
          </cell>
          <cell r="C881" t="str">
            <v>MSG</v>
          </cell>
        </row>
        <row r="882">
          <cell r="A882" t="str">
            <v>HCD631H</v>
          </cell>
          <cell r="B882" t="str">
            <v>4P 630A Kompak Tipi Yük Ayırıcı</v>
          </cell>
          <cell r="C882" t="str">
            <v>MSG</v>
          </cell>
        </row>
        <row r="883">
          <cell r="A883" t="str">
            <v>HCE800H</v>
          </cell>
          <cell r="B883" t="str">
            <v>3P 800A Kompak Tipi Yük Ayırıcı</v>
          </cell>
          <cell r="C883" t="str">
            <v>MSG</v>
          </cell>
        </row>
        <row r="884">
          <cell r="A884" t="str">
            <v>HCE801H</v>
          </cell>
          <cell r="B884" t="str">
            <v>4P 800A Kompak Tipi Yük Ayırıcı</v>
          </cell>
          <cell r="C884" t="str">
            <v>MSG</v>
          </cell>
        </row>
        <row r="885">
          <cell r="A885" t="str">
            <v>HCE970H</v>
          </cell>
          <cell r="B885" t="str">
            <v>3P 1000A Kompak Tipi Yük Ayırıcı</v>
          </cell>
          <cell r="C885" t="str">
            <v>MSG</v>
          </cell>
        </row>
        <row r="886">
          <cell r="A886" t="str">
            <v>HCE971H</v>
          </cell>
          <cell r="B886" t="str">
            <v>4P 1000A Kompak Tipi Yük Ayırıcı</v>
          </cell>
          <cell r="C886" t="str">
            <v>MSG</v>
          </cell>
        </row>
        <row r="887">
          <cell r="A887" t="str">
            <v>HCF980H</v>
          </cell>
          <cell r="B887" t="str">
            <v>3P 1250A Kompak Tipi Yük Ayırıcı</v>
          </cell>
          <cell r="C887" t="str">
            <v>MSG</v>
          </cell>
        </row>
        <row r="888">
          <cell r="A888" t="str">
            <v>HCF981H</v>
          </cell>
          <cell r="B888" t="str">
            <v>4P 1250A Kompak Tipi Yük Ayırıcı</v>
          </cell>
          <cell r="C888" t="str">
            <v>MSG</v>
          </cell>
        </row>
        <row r="889">
          <cell r="A889" t="str">
            <v>HCF990H</v>
          </cell>
          <cell r="B889" t="str">
            <v>3P 1600A Kompak Tipi Yük Ayırıcı</v>
          </cell>
          <cell r="C889" t="str">
            <v>MSG</v>
          </cell>
        </row>
        <row r="890">
          <cell r="A890" t="str">
            <v>HCF991H</v>
          </cell>
          <cell r="B890" t="str">
            <v>4P 1600A Kompak Tipi Yük Ayırıcı</v>
          </cell>
          <cell r="C890" t="str">
            <v>MSG</v>
          </cell>
        </row>
        <row r="891">
          <cell r="A891" t="str">
            <v>HDE400H</v>
          </cell>
          <cell r="B891" t="str">
            <v>3P 70kA 400A ayr/ayr Kompak Şalter LSI h630</v>
          </cell>
          <cell r="C891" t="str">
            <v>MSG</v>
          </cell>
        </row>
        <row r="892">
          <cell r="A892" t="str">
            <v>HDE401H</v>
          </cell>
          <cell r="B892" t="str">
            <v>4P 70kA 400A ayr/ayr Kompak Şalter LSI h630</v>
          </cell>
          <cell r="C892" t="str">
            <v>MSG</v>
          </cell>
        </row>
        <row r="893">
          <cell r="A893" t="str">
            <v>HDE630H</v>
          </cell>
          <cell r="B893" t="str">
            <v>3P 70kA 630A ayr/ayr Kompak Şalter LSI h630</v>
          </cell>
          <cell r="C893" t="str">
            <v>MSG</v>
          </cell>
        </row>
        <row r="894">
          <cell r="A894" t="str">
            <v>HDE631H</v>
          </cell>
          <cell r="B894" t="str">
            <v>4P 70kA 630A ayr/ayr Kompak Şalter LSI h630</v>
          </cell>
          <cell r="C894" t="str">
            <v>MSG</v>
          </cell>
        </row>
        <row r="895">
          <cell r="A895" t="str">
            <v>HEE800H</v>
          </cell>
          <cell r="B895" t="str">
            <v>3P 70kA 800A ayr/ayr Kompak Şalter LSI h1000</v>
          </cell>
          <cell r="C895" t="str">
            <v>MSG</v>
          </cell>
        </row>
        <row r="896">
          <cell r="A896" t="str">
            <v>HEE801H</v>
          </cell>
          <cell r="B896" t="str">
            <v>4P 70kA 800A ayr/ayr Kompak Şalter LSI h1000</v>
          </cell>
          <cell r="C896" t="str">
            <v>MSG</v>
          </cell>
        </row>
        <row r="897">
          <cell r="A897" t="str">
            <v>HEE970H</v>
          </cell>
          <cell r="B897" t="str">
            <v>3P 50kA 1000A ayr/ayr Kompak Şalter LSI h1000</v>
          </cell>
          <cell r="C897" t="str">
            <v>MSG</v>
          </cell>
        </row>
        <row r="898">
          <cell r="A898" t="str">
            <v>HEF980H</v>
          </cell>
          <cell r="B898" t="str">
            <v>3P 70kA 1250A ayr/ayr Kompak Şalter LSI h1600</v>
          </cell>
          <cell r="C898" t="str">
            <v>MSG</v>
          </cell>
        </row>
        <row r="899">
          <cell r="A899" t="str">
            <v>HEF981H</v>
          </cell>
          <cell r="B899" t="str">
            <v>4P 70kA 1250A ayr/ayr Kompak Şalter LSI h1600</v>
          </cell>
          <cell r="C899" t="str">
            <v>MSG</v>
          </cell>
        </row>
        <row r="900">
          <cell r="A900" t="str">
            <v>HEF990H</v>
          </cell>
          <cell r="B900" t="str">
            <v>3P 70kA 1600A ayr/ayr Kompak Şalter LSI h1600</v>
          </cell>
          <cell r="C900" t="str">
            <v>MSG</v>
          </cell>
        </row>
        <row r="901">
          <cell r="A901" t="str">
            <v>HEF991H</v>
          </cell>
          <cell r="B901" t="str">
            <v>4P 70kA 1600A ayr/ayr Kompak Şalter LSI h1600</v>
          </cell>
          <cell r="C901" t="str">
            <v>MSG</v>
          </cell>
        </row>
        <row r="902">
          <cell r="A902" t="str">
            <v>HHA016Z</v>
          </cell>
          <cell r="B902" t="str">
            <v>3P 25kA 16A sbt/sbt Kompak Şalter x160</v>
          </cell>
          <cell r="C902" t="str">
            <v>MSG</v>
          </cell>
        </row>
        <row r="903">
          <cell r="A903" t="str">
            <v>HHA017Z</v>
          </cell>
          <cell r="B903" t="str">
            <v>4P 25kA 16A sbt/sbt Kompak Şalter x160</v>
          </cell>
          <cell r="C903" t="str">
            <v>MSG</v>
          </cell>
        </row>
        <row r="904">
          <cell r="A904" t="str">
            <v>HHA020Z</v>
          </cell>
          <cell r="B904" t="str">
            <v>3P 25kA 20A sbt/sbt Kompak Şalter x160</v>
          </cell>
          <cell r="C904" t="str">
            <v>MSG</v>
          </cell>
        </row>
        <row r="905">
          <cell r="A905" t="str">
            <v>HHA021Z</v>
          </cell>
          <cell r="B905" t="str">
            <v>4P 25kA 20A sbt/sbt Kompak Şalter x160</v>
          </cell>
          <cell r="C905" t="str">
            <v>MSG</v>
          </cell>
        </row>
        <row r="906">
          <cell r="A906" t="str">
            <v>HHA025U</v>
          </cell>
          <cell r="B906" t="str">
            <v>3P 25kA 25A ayr/sbt Kompak Şalter x160</v>
          </cell>
          <cell r="C906" t="str">
            <v>MSG</v>
          </cell>
        </row>
        <row r="907">
          <cell r="A907" t="str">
            <v>HHA025Z</v>
          </cell>
          <cell r="B907" t="str">
            <v>3P 25kA 25A sbt/sbt Kompak Şalter x160</v>
          </cell>
          <cell r="C907" t="str">
            <v>MSG</v>
          </cell>
        </row>
        <row r="908">
          <cell r="A908" t="str">
            <v>HHA026U</v>
          </cell>
          <cell r="B908" t="str">
            <v>4P 25kA 25A ayr/sbt Kompak Şalter x160</v>
          </cell>
          <cell r="C908" t="str">
            <v>MSG</v>
          </cell>
        </row>
        <row r="909">
          <cell r="A909" t="str">
            <v>HHA026Z</v>
          </cell>
          <cell r="B909" t="str">
            <v>4P 25kA 25A sbt/sbt Kompak Şalter x160</v>
          </cell>
          <cell r="C909" t="str">
            <v>MSG</v>
          </cell>
        </row>
        <row r="910">
          <cell r="A910" t="str">
            <v>HHA032Z</v>
          </cell>
          <cell r="B910" t="str">
            <v>3P 25kA 32A sbt/sbt Kompak Şalter x160</v>
          </cell>
          <cell r="C910" t="str">
            <v>MSG</v>
          </cell>
        </row>
        <row r="911">
          <cell r="A911" t="str">
            <v>HHA033Z</v>
          </cell>
          <cell r="B911" t="str">
            <v>4P 25kA 32A sbt/sbt Kompak Şalter x160</v>
          </cell>
          <cell r="C911" t="str">
            <v>MSG</v>
          </cell>
        </row>
        <row r="912">
          <cell r="A912" t="str">
            <v>HHA040U</v>
          </cell>
          <cell r="B912" t="str">
            <v>3P 25kA 40A ayr/sbt Kompak Şalter x160</v>
          </cell>
          <cell r="C912" t="str">
            <v>MSG</v>
          </cell>
        </row>
        <row r="913">
          <cell r="A913" t="str">
            <v>HHA040Z</v>
          </cell>
          <cell r="B913" t="str">
            <v>3P 25kA 40A sbt/sbt Kompak Şalter x160</v>
          </cell>
          <cell r="C913" t="str">
            <v>MSG</v>
          </cell>
        </row>
        <row r="914">
          <cell r="A914" t="str">
            <v>HHA041U</v>
          </cell>
          <cell r="B914" t="str">
            <v>4P 25kA 40A ayr/sbt Kompak Şalter x160</v>
          </cell>
          <cell r="C914" t="str">
            <v>MSG</v>
          </cell>
        </row>
        <row r="915">
          <cell r="A915" t="str">
            <v>HHA041Z</v>
          </cell>
          <cell r="B915" t="str">
            <v>4P 25kA 40A sbt/sbt Kompak Şalter x160</v>
          </cell>
          <cell r="C915" t="str">
            <v>MSG</v>
          </cell>
        </row>
        <row r="916">
          <cell r="A916" t="str">
            <v>HHA050Z</v>
          </cell>
          <cell r="B916" t="str">
            <v>3P 25kA 50A sbt/sbt Kompak Şalter x160</v>
          </cell>
          <cell r="C916" t="str">
            <v>MSG</v>
          </cell>
        </row>
        <row r="917">
          <cell r="A917" t="str">
            <v>HHA051Z</v>
          </cell>
          <cell r="B917" t="str">
            <v>4P 25kA 50A sbt/sbt Kompak Şalter x160</v>
          </cell>
          <cell r="C917" t="str">
            <v>MSG</v>
          </cell>
        </row>
        <row r="918">
          <cell r="A918" t="str">
            <v>HHA063U</v>
          </cell>
          <cell r="B918" t="str">
            <v>3P 25kA 63A ayr/sbt Kompak Şalter x160</v>
          </cell>
          <cell r="C918" t="str">
            <v>MSG</v>
          </cell>
        </row>
        <row r="919">
          <cell r="A919" t="str">
            <v>HHA063Z</v>
          </cell>
          <cell r="B919" t="str">
            <v>3P 25kA 63A fix/fix MCCB</v>
          </cell>
          <cell r="C919" t="str">
            <v>MSG</v>
          </cell>
        </row>
        <row r="920">
          <cell r="A920" t="str">
            <v>HHA064U</v>
          </cell>
          <cell r="B920" t="str">
            <v>4P 25kA 63A ayr/sbt Kompak Şalter x160</v>
          </cell>
          <cell r="C920" t="str">
            <v>MSG</v>
          </cell>
        </row>
        <row r="921">
          <cell r="A921" t="str">
            <v>HHA064Z</v>
          </cell>
          <cell r="B921" t="str">
            <v>4P 25kA 63A sbt/sbt Kompak Şalter x160</v>
          </cell>
          <cell r="C921" t="str">
            <v>MSG</v>
          </cell>
        </row>
        <row r="922">
          <cell r="A922" t="str">
            <v>HHA080U</v>
          </cell>
          <cell r="B922" t="str">
            <v>3P 25kA 80A ayr/sbt Kompak Şalter x160</v>
          </cell>
          <cell r="C922" t="str">
            <v>MSG</v>
          </cell>
        </row>
        <row r="923">
          <cell r="A923" t="str">
            <v>HHA080Z</v>
          </cell>
          <cell r="B923" t="str">
            <v>3P 25kA 80A fix/fix MCCB</v>
          </cell>
          <cell r="C923" t="str">
            <v>MSG</v>
          </cell>
        </row>
        <row r="924">
          <cell r="A924" t="str">
            <v>HHA081U</v>
          </cell>
          <cell r="B924" t="str">
            <v>4P 25kA 80A ayr/sbt Kompak Şalter x160</v>
          </cell>
          <cell r="C924" t="str">
            <v>MSG</v>
          </cell>
        </row>
        <row r="925">
          <cell r="A925" t="str">
            <v>HHA081Z</v>
          </cell>
          <cell r="B925" t="str">
            <v>4P 25kA 80A sbt/sbt Kompak Şalter x160</v>
          </cell>
          <cell r="C925" t="str">
            <v>MSG</v>
          </cell>
        </row>
        <row r="926">
          <cell r="A926" t="str">
            <v>HHA100U</v>
          </cell>
          <cell r="B926" t="str">
            <v>3P 25kA 100A ayr/sbt Kompak Şalter x160</v>
          </cell>
          <cell r="C926" t="str">
            <v>MSG</v>
          </cell>
        </row>
        <row r="927">
          <cell r="A927" t="str">
            <v>HHA100Z</v>
          </cell>
          <cell r="B927" t="str">
            <v>3P 25kA 100A fix/fix MCCB</v>
          </cell>
          <cell r="C927" t="str">
            <v>MSG</v>
          </cell>
        </row>
        <row r="928">
          <cell r="A928" t="str">
            <v>HHA101U</v>
          </cell>
          <cell r="B928" t="str">
            <v>4P 25kA 100A ayr/sbt Kompak Şalter x160</v>
          </cell>
          <cell r="C928" t="str">
            <v>MSG</v>
          </cell>
        </row>
        <row r="929">
          <cell r="A929" t="str">
            <v>HHA101Z</v>
          </cell>
          <cell r="B929" t="str">
            <v>4P 25kA 100A sbt/sbt Kompak Şalter x160</v>
          </cell>
          <cell r="C929" t="str">
            <v>MSG</v>
          </cell>
        </row>
        <row r="930">
          <cell r="A930" t="str">
            <v>HHA125U</v>
          </cell>
          <cell r="B930" t="str">
            <v>3P 25kA 125A ayr/sbt Kompak Şalter x160</v>
          </cell>
          <cell r="C930" t="str">
            <v>MSG</v>
          </cell>
        </row>
        <row r="931">
          <cell r="A931" t="str">
            <v>HHA125Z</v>
          </cell>
          <cell r="B931" t="str">
            <v>3P 25kA 125A fix/fix MCCB</v>
          </cell>
          <cell r="C931" t="str">
            <v>MSG</v>
          </cell>
        </row>
        <row r="932">
          <cell r="A932" t="str">
            <v>HHA126U</v>
          </cell>
          <cell r="B932" t="str">
            <v>4P 25kA 125A ayr/sbt Kompak Şalter x160</v>
          </cell>
          <cell r="C932" t="str">
            <v>MSG</v>
          </cell>
        </row>
        <row r="933">
          <cell r="A933" t="str">
            <v>HHA126Z</v>
          </cell>
          <cell r="B933" t="str">
            <v>4P 25kA 125A sbt/sbt Kompak Şalter x160</v>
          </cell>
          <cell r="C933" t="str">
            <v>MSG</v>
          </cell>
        </row>
        <row r="934">
          <cell r="A934" t="str">
            <v>HHA160U</v>
          </cell>
          <cell r="B934" t="str">
            <v>3P 25kA 160A ayr/sbt Kompak Şalter x160</v>
          </cell>
          <cell r="C934" t="str">
            <v>MSG</v>
          </cell>
        </row>
        <row r="935">
          <cell r="A935" t="str">
            <v>HHA160Z</v>
          </cell>
          <cell r="B935" t="str">
            <v>3P 25kA 160A fix/fix MCCB</v>
          </cell>
          <cell r="C935" t="str">
            <v>MSG</v>
          </cell>
        </row>
        <row r="936">
          <cell r="A936" t="str">
            <v>HHA161U</v>
          </cell>
          <cell r="B936" t="str">
            <v>4P 25kA 160A ayr/sbt Kompak Şalter x160</v>
          </cell>
          <cell r="C936" t="str">
            <v>MSG</v>
          </cell>
        </row>
        <row r="937">
          <cell r="A937" t="str">
            <v>HHA161Z</v>
          </cell>
          <cell r="B937" t="str">
            <v>4P 25kA 160A sbt/sbt Kompak Şalter x160</v>
          </cell>
          <cell r="C937" t="str">
            <v>MSG</v>
          </cell>
        </row>
        <row r="938">
          <cell r="A938" t="str">
            <v>HHB100Z</v>
          </cell>
          <cell r="B938" t="str">
            <v>3P 25kA 100A sbt/sbt Kompak Şalter x250</v>
          </cell>
          <cell r="C938" t="str">
            <v>MSG</v>
          </cell>
        </row>
        <row r="939">
          <cell r="A939" t="str">
            <v>HHB101Z</v>
          </cell>
          <cell r="B939" t="str">
            <v>4P 25kA 100A sbt/sbt Kompak Şalter x250</v>
          </cell>
          <cell r="C939" t="str">
            <v>MSG</v>
          </cell>
        </row>
        <row r="940">
          <cell r="A940" t="str">
            <v>HHB125Z</v>
          </cell>
          <cell r="B940" t="str">
            <v>3P 25kA 125A sbt/sbt Kompak Şalter x250</v>
          </cell>
          <cell r="C940" t="str">
            <v>MSG</v>
          </cell>
        </row>
        <row r="941">
          <cell r="A941" t="str">
            <v>HHB126Z</v>
          </cell>
          <cell r="B941" t="str">
            <v>4P 25kA 125A sbt/sbt Kompak Şalter x250</v>
          </cell>
          <cell r="C941" t="str">
            <v>MSG</v>
          </cell>
        </row>
        <row r="942">
          <cell r="A942" t="str">
            <v>HHB160Z</v>
          </cell>
          <cell r="B942" t="str">
            <v>3P 25kA 160A sbt/sbt Kompak Şalter x250</v>
          </cell>
          <cell r="C942" t="str">
            <v>MSG</v>
          </cell>
        </row>
        <row r="943">
          <cell r="A943" t="str">
            <v>HHB161Z</v>
          </cell>
          <cell r="B943" t="str">
            <v>4P 25kA 160A sbt/sbt Kompak Şalter x250</v>
          </cell>
          <cell r="C943" t="str">
            <v>MSG</v>
          </cell>
        </row>
        <row r="944">
          <cell r="A944" t="str">
            <v>HHB250Z</v>
          </cell>
          <cell r="B944" t="str">
            <v>3P 25kA 250A sbt/sbt Kompak Şalter x250</v>
          </cell>
          <cell r="C944" t="str">
            <v>MSG</v>
          </cell>
        </row>
        <row r="945">
          <cell r="A945" t="str">
            <v>HNA016Z</v>
          </cell>
          <cell r="B945" t="str">
            <v>3P 40kA 16A sbt/sbt Kompak Şalter x160</v>
          </cell>
          <cell r="C945" t="str">
            <v>MSG</v>
          </cell>
        </row>
        <row r="946">
          <cell r="A946" t="str">
            <v>HNA017Z</v>
          </cell>
          <cell r="B946" t="str">
            <v>4P 40kA 16A sbt/sbt Kompak Şalter x160</v>
          </cell>
          <cell r="C946" t="str">
            <v>MSG</v>
          </cell>
        </row>
        <row r="947">
          <cell r="A947" t="str">
            <v>HNA020Z</v>
          </cell>
          <cell r="B947" t="str">
            <v>3P 40kA 20A sbt/sbt Kompak Şalter x160</v>
          </cell>
          <cell r="C947" t="str">
            <v>MSG</v>
          </cell>
        </row>
        <row r="948">
          <cell r="A948" t="str">
            <v>HNA021Z</v>
          </cell>
          <cell r="B948" t="str">
            <v>4P 40kA 20A sbt/sbt Kompak Şalter x160</v>
          </cell>
          <cell r="C948" t="str">
            <v>MSG</v>
          </cell>
        </row>
        <row r="949">
          <cell r="A949" t="str">
            <v>HNA025U</v>
          </cell>
          <cell r="B949" t="str">
            <v>3P 40kA 25A ayr/sbt Kompak Şalter x160</v>
          </cell>
          <cell r="C949" t="str">
            <v>MSG</v>
          </cell>
        </row>
        <row r="950">
          <cell r="A950" t="str">
            <v>HNA025Z</v>
          </cell>
          <cell r="B950" t="str">
            <v>3P 40kA 25A sbt/sbt Kompak Şalter x160</v>
          </cell>
          <cell r="C950" t="str">
            <v>MSG</v>
          </cell>
        </row>
        <row r="951">
          <cell r="A951" t="str">
            <v>HNA026U</v>
          </cell>
          <cell r="B951" t="str">
            <v>4P 40kA 25A ayr/sbt Kompak Şalter x160</v>
          </cell>
          <cell r="C951" t="str">
            <v>MSG</v>
          </cell>
        </row>
        <row r="952">
          <cell r="A952" t="str">
            <v>HNA026Z</v>
          </cell>
          <cell r="B952" t="str">
            <v>4P 40kA 25A sbt/sbt Kompak Şalter x160</v>
          </cell>
          <cell r="C952" t="str">
            <v>MSG</v>
          </cell>
        </row>
        <row r="953">
          <cell r="A953" t="str">
            <v>HNA032Z</v>
          </cell>
          <cell r="B953" t="str">
            <v>3P 40kA 32A sbt/sbt Kompak Şalter x160</v>
          </cell>
          <cell r="C953" t="str">
            <v>MSG</v>
          </cell>
        </row>
        <row r="954">
          <cell r="A954" t="str">
            <v>HNA033Z</v>
          </cell>
          <cell r="B954" t="str">
            <v>4P 40kA 32A sbt/sbt Kompak Şalter x160</v>
          </cell>
          <cell r="C954" t="str">
            <v>MSG</v>
          </cell>
        </row>
        <row r="955">
          <cell r="A955" t="str">
            <v>HNA040U</v>
          </cell>
          <cell r="B955" t="str">
            <v>3P 40kA 40A ayr/sbt Kompak Şalter x160</v>
          </cell>
          <cell r="C955" t="str">
            <v>MSG</v>
          </cell>
        </row>
        <row r="956">
          <cell r="A956" t="str">
            <v>HNA040Z</v>
          </cell>
          <cell r="B956" t="str">
            <v>MCCB 40A 40kA fix/fix x160</v>
          </cell>
          <cell r="C956" t="str">
            <v>MSG</v>
          </cell>
        </row>
        <row r="957">
          <cell r="A957" t="str">
            <v>HNA041U</v>
          </cell>
          <cell r="B957" t="str">
            <v>4P 40kA 40A ayr/sbt Kompak Şalter x160</v>
          </cell>
          <cell r="C957" t="str">
            <v>MSG</v>
          </cell>
        </row>
        <row r="958">
          <cell r="A958" t="str">
            <v>HNA041Z</v>
          </cell>
          <cell r="B958" t="str">
            <v>4P 40kA 40A sbt/sbt Kompak Şalter x160</v>
          </cell>
          <cell r="C958" t="str">
            <v>MSG</v>
          </cell>
        </row>
        <row r="959">
          <cell r="A959" t="str">
            <v>HNA050Z</v>
          </cell>
          <cell r="B959" t="str">
            <v>MCCB 50A 40kA fix/fix x160</v>
          </cell>
          <cell r="C959" t="str">
            <v>MSG</v>
          </cell>
        </row>
        <row r="960">
          <cell r="A960" t="str">
            <v>HNA051Z</v>
          </cell>
          <cell r="B960" t="str">
            <v>4P 40kA 50A sbt/sbt Kompak Şalter x160</v>
          </cell>
          <cell r="C960" t="str">
            <v>MSG</v>
          </cell>
        </row>
        <row r="961">
          <cell r="A961" t="str">
            <v>HNA063U</v>
          </cell>
          <cell r="B961" t="str">
            <v>3P 40kA 63A ayr/sbt Kompak Şalter x160</v>
          </cell>
          <cell r="C961" t="str">
            <v>MSG</v>
          </cell>
        </row>
        <row r="962">
          <cell r="A962" t="str">
            <v>HNA063Z</v>
          </cell>
          <cell r="B962" t="str">
            <v>MCCB 63A 40kA fix/fix x160</v>
          </cell>
          <cell r="C962" t="str">
            <v>MSG</v>
          </cell>
        </row>
        <row r="963">
          <cell r="A963" t="str">
            <v>HNA064U</v>
          </cell>
          <cell r="B963" t="str">
            <v>4P 40kA 64A ayr/sbt Kompak Şalter x160</v>
          </cell>
          <cell r="C963" t="str">
            <v>MSG</v>
          </cell>
        </row>
        <row r="964">
          <cell r="A964" t="str">
            <v>HNA064Z</v>
          </cell>
          <cell r="B964" t="str">
            <v>4P 40kA 63A sbt/sbt Kompak Şalter x160</v>
          </cell>
          <cell r="C964" t="str">
            <v>MSG</v>
          </cell>
        </row>
        <row r="965">
          <cell r="A965" t="str">
            <v>HNA080U</v>
          </cell>
          <cell r="B965" t="str">
            <v>3P 40kA 80A ayr/sbt Kompak Şalter x160</v>
          </cell>
          <cell r="C965" t="str">
            <v>MSG</v>
          </cell>
        </row>
        <row r="966">
          <cell r="A966" t="str">
            <v>HNA080Z</v>
          </cell>
          <cell r="B966" t="str">
            <v>MCCB 80A 40kA fix/fix x160</v>
          </cell>
          <cell r="C966" t="str">
            <v>MSG</v>
          </cell>
        </row>
        <row r="967">
          <cell r="A967" t="str">
            <v>HNA081U</v>
          </cell>
          <cell r="B967" t="str">
            <v>4P 40kA 80A ayr/sbt Kompak Şalter x160</v>
          </cell>
          <cell r="C967" t="str">
            <v>MSG</v>
          </cell>
        </row>
        <row r="968">
          <cell r="A968" t="str">
            <v>HNA081Z</v>
          </cell>
          <cell r="B968" t="str">
            <v>4P 40kA 80A sbt/sbt Kompak Şalter x160</v>
          </cell>
          <cell r="C968" t="str">
            <v>MSG</v>
          </cell>
        </row>
        <row r="969">
          <cell r="A969" t="str">
            <v>HNA100U</v>
          </cell>
          <cell r="B969" t="str">
            <v>3P 40kA 100A ayr/sbt Kompak Şalter x160</v>
          </cell>
          <cell r="C969" t="str">
            <v>MSG</v>
          </cell>
        </row>
        <row r="970">
          <cell r="A970" t="str">
            <v>HNA100Z</v>
          </cell>
          <cell r="B970" t="str">
            <v>MCCB 100A 40kA fix/fix x160</v>
          </cell>
          <cell r="C970" t="str">
            <v>MSG</v>
          </cell>
        </row>
        <row r="971">
          <cell r="A971" t="str">
            <v>HNA101U</v>
          </cell>
          <cell r="B971" t="str">
            <v>4P 40kA 100A ayr/sbt Kompak Şalter x160</v>
          </cell>
          <cell r="C971" t="str">
            <v>MSG</v>
          </cell>
        </row>
        <row r="972">
          <cell r="A972" t="str">
            <v>HNA101Z</v>
          </cell>
          <cell r="B972" t="str">
            <v>4P 40kA 100A sbt/sbt Kompak Şalter x160</v>
          </cell>
          <cell r="C972" t="str">
            <v>MSG</v>
          </cell>
        </row>
        <row r="973">
          <cell r="A973" t="str">
            <v>HNA125U</v>
          </cell>
          <cell r="B973" t="str">
            <v>3P 40kA 125A ayr/sbt Kompak Şalter x160</v>
          </cell>
          <cell r="C973" t="str">
            <v>MSG</v>
          </cell>
        </row>
        <row r="974">
          <cell r="A974" t="str">
            <v>HNA125Z</v>
          </cell>
          <cell r="B974" t="str">
            <v>MCCB 125A 40kA fix/fix x160</v>
          </cell>
          <cell r="C974" t="str">
            <v>MSG</v>
          </cell>
        </row>
        <row r="975">
          <cell r="A975" t="str">
            <v>HNA126U</v>
          </cell>
          <cell r="B975" t="str">
            <v>4P 40kA 125A ayr/sbt Kompak Şalter x160</v>
          </cell>
          <cell r="C975" t="str">
            <v>MSG</v>
          </cell>
        </row>
        <row r="976">
          <cell r="A976" t="str">
            <v>HNA126Z</v>
          </cell>
          <cell r="B976" t="str">
            <v>4P 40kA 125A sbt/sbt Kompak Şalter x160</v>
          </cell>
          <cell r="C976" t="str">
            <v>MSG</v>
          </cell>
        </row>
        <row r="977">
          <cell r="A977" t="str">
            <v>HNA160U</v>
          </cell>
          <cell r="B977" t="str">
            <v>3P 40kA 160A adj/fix MCCB</v>
          </cell>
          <cell r="C977" t="str">
            <v>MSG</v>
          </cell>
        </row>
        <row r="978">
          <cell r="A978" t="str">
            <v>HNA160Z</v>
          </cell>
          <cell r="B978" t="str">
            <v>MCCB 160A 40kA fix/fix x160</v>
          </cell>
          <cell r="C978" t="str">
            <v>MSG</v>
          </cell>
        </row>
        <row r="979">
          <cell r="A979" t="str">
            <v>HNA161U</v>
          </cell>
          <cell r="B979" t="str">
            <v>4P 40kA 161A ayr/sbt Kompak Şalter x160</v>
          </cell>
          <cell r="C979" t="str">
            <v>MSG</v>
          </cell>
        </row>
        <row r="980">
          <cell r="A980" t="str">
            <v>HNA161Z</v>
          </cell>
          <cell r="B980" t="str">
            <v>4P 40kA 160A sbt/sbt Kompak Şalter x160</v>
          </cell>
          <cell r="C980" t="str">
            <v>MSG</v>
          </cell>
        </row>
        <row r="981">
          <cell r="A981" t="str">
            <v>HNB125Z</v>
          </cell>
          <cell r="B981" t="str">
            <v>3P 40kA 125A sbt/sbt Kompak Şalter x250</v>
          </cell>
          <cell r="C981" t="str">
            <v>MSG</v>
          </cell>
        </row>
        <row r="982">
          <cell r="A982" t="str">
            <v>HNB160U</v>
          </cell>
          <cell r="B982" t="str">
            <v>3P 40kA 160A ayr/ayr Kompak Şalter x250</v>
          </cell>
          <cell r="C982" t="str">
            <v>MSG</v>
          </cell>
        </row>
        <row r="983">
          <cell r="A983" t="str">
            <v>HNB160Z</v>
          </cell>
          <cell r="B983" t="str">
            <v>3P 40kA 160A sbt/sbt Kompak Şalter x250</v>
          </cell>
          <cell r="C983" t="str">
            <v>MSG</v>
          </cell>
        </row>
        <row r="984">
          <cell r="A984" t="str">
            <v>HNB250Z</v>
          </cell>
          <cell r="B984" t="str">
            <v>3P 40kA 250A fix/fix MCCB</v>
          </cell>
          <cell r="C984" t="str">
            <v>MSG</v>
          </cell>
        </row>
        <row r="985">
          <cell r="A985" t="str">
            <v>HNB251U</v>
          </cell>
          <cell r="B985" t="str">
            <v>4P 40kA 250A ayr/ayr Kompak Şalter x250</v>
          </cell>
          <cell r="C985" t="str">
            <v>MSG</v>
          </cell>
        </row>
        <row r="986">
          <cell r="A986" t="str">
            <v>HNB251Z</v>
          </cell>
          <cell r="B986" t="str">
            <v>4P 40kA 250A sbt/sbt Kompak Şalter x250</v>
          </cell>
          <cell r="C986" t="str">
            <v>MSG</v>
          </cell>
        </row>
        <row r="987">
          <cell r="A987" t="str">
            <v>HND250U</v>
          </cell>
          <cell r="B987" t="str">
            <v>3P 50kA 250A ayr/ayr Kompak Şalter h630</v>
          </cell>
          <cell r="C987" t="str">
            <v>MSG</v>
          </cell>
        </row>
        <row r="988">
          <cell r="A988" t="str">
            <v>HND251U</v>
          </cell>
          <cell r="B988" t="str">
            <v>4P 50kA 250A ayr/ayr Kompak Şalter h630</v>
          </cell>
          <cell r="C988" t="str">
            <v>MSG</v>
          </cell>
        </row>
        <row r="989">
          <cell r="A989" t="str">
            <v>HND401H</v>
          </cell>
          <cell r="B989" t="str">
            <v>4P 50kA 400A ayr/ayr Kompak Şalter LSI h630</v>
          </cell>
          <cell r="C989" t="str">
            <v>MSG</v>
          </cell>
        </row>
        <row r="990">
          <cell r="A990" t="str">
            <v>HND631H</v>
          </cell>
          <cell r="B990" t="str">
            <v>4P 50kA 630A ayr/ayr Kompak Şalter LSI h630</v>
          </cell>
          <cell r="C990" t="str">
            <v>MSG</v>
          </cell>
        </row>
        <row r="991">
          <cell r="A991" t="str">
            <v>HNE800H</v>
          </cell>
          <cell r="B991" t="str">
            <v>3P 50kA 800A ayr/ayr Kompak Şalter LSI h1000</v>
          </cell>
          <cell r="C991" t="str">
            <v>MSG</v>
          </cell>
        </row>
        <row r="992">
          <cell r="A992" t="str">
            <v>HNE970H</v>
          </cell>
          <cell r="B992" t="str">
            <v>3P 50kA 1000A ayr/ayr Kompak Şalter LSI h1000</v>
          </cell>
          <cell r="C992" t="str">
            <v>MSG</v>
          </cell>
        </row>
        <row r="993">
          <cell r="A993" t="str">
            <v>HNF980H</v>
          </cell>
          <cell r="B993" t="str">
            <v>3P 50kA 1250A ayr/ayr Kompak Şalter LSI h1000</v>
          </cell>
          <cell r="C993" t="str">
            <v>MSG</v>
          </cell>
        </row>
        <row r="994">
          <cell r="A994" t="str">
            <v>HNF980H</v>
          </cell>
          <cell r="B994" t="str">
            <v>3P 50kA 1250A ayr/ayr Kompak Şalter LSI h1000</v>
          </cell>
          <cell r="C994" t="str">
            <v>MSG</v>
          </cell>
        </row>
        <row r="995">
          <cell r="A995" t="str">
            <v>HNF981H</v>
          </cell>
          <cell r="B995" t="str">
            <v>4P 50kA 1250A ayr/ayr Kompak Şalter LSI h1000</v>
          </cell>
          <cell r="C995" t="str">
            <v>MSG</v>
          </cell>
        </row>
        <row r="996">
          <cell r="A996" t="str">
            <v>HNF990H</v>
          </cell>
          <cell r="B996" t="str">
            <v>3P 50kA 1600A ayr/ayr Kompak Şalter LSI h1000</v>
          </cell>
          <cell r="C996" t="str">
            <v>MSG</v>
          </cell>
        </row>
        <row r="997">
          <cell r="A997" t="str">
            <v>HNF990H</v>
          </cell>
          <cell r="B997" t="str">
            <v>3P 50kA 1600A ayr/ayr Kompak Şalter LSI h1000</v>
          </cell>
          <cell r="C997" t="str">
            <v>MSG</v>
          </cell>
        </row>
        <row r="998">
          <cell r="A998" t="str">
            <v>HNF991H</v>
          </cell>
          <cell r="B998" t="str">
            <v>4P 50kA 1600A ayr/ayr Kompak Şalter LSI h1000</v>
          </cell>
          <cell r="C998" t="str">
            <v>MSG</v>
          </cell>
        </row>
        <row r="999">
          <cell r="A999" t="str">
            <v>HNG021U</v>
          </cell>
          <cell r="B999" t="str">
            <v>4P 50kA 20A ayr/ayr Kompak Şalter h250</v>
          </cell>
          <cell r="C999" t="str">
            <v>MSG</v>
          </cell>
        </row>
        <row r="1000">
          <cell r="A1000" t="str">
            <v>HNG200U</v>
          </cell>
          <cell r="B1000" t="str">
            <v>3P 50kA 200A ayr/ayr Kompak Şalter h250</v>
          </cell>
          <cell r="C1000" t="str">
            <v>MSG</v>
          </cell>
        </row>
        <row r="1001">
          <cell r="A1001" t="str">
            <v>HNG250U</v>
          </cell>
          <cell r="B1001" t="str">
            <v>3P 50kA 250A ayr/ayr Kompak Şalter h250</v>
          </cell>
          <cell r="C1001" t="str">
            <v>MSG</v>
          </cell>
        </row>
        <row r="1002">
          <cell r="A1002" t="str">
            <v>HNG251U</v>
          </cell>
          <cell r="B1002" t="str">
            <v>4P 50kA 250A ayr/ayr Kompak Şalter h250</v>
          </cell>
          <cell r="C1002" t="str">
            <v>MSG</v>
          </cell>
        </row>
        <row r="1003">
          <cell r="A1003" t="str">
            <v>HR500</v>
          </cell>
          <cell r="B1003" t="str">
            <v>Kaçak Akım Koruma Rölesi Sabit 0,03A</v>
          </cell>
          <cell r="C1003" t="str">
            <v>MSG</v>
          </cell>
        </row>
        <row r="1004">
          <cell r="A1004" t="str">
            <v>HR523</v>
          </cell>
          <cell r="B1004" t="str">
            <v>Kaçak Akım Koruma Rölesi Ayarlı 0,5-10A 0-0,5s</v>
          </cell>
          <cell r="C1004" t="str">
            <v>MSG</v>
          </cell>
        </row>
        <row r="1005">
          <cell r="A1005" t="str">
            <v>HR534</v>
          </cell>
          <cell r="B1005" t="str">
            <v>Kaçak Akım Koruma Rölesi Ayarlı 0,03-30A  0,02-10s</v>
          </cell>
          <cell r="C1005" t="str">
            <v>MSG</v>
          </cell>
        </row>
        <row r="1006">
          <cell r="A1006" t="str">
            <v>HR700</v>
          </cell>
          <cell r="B1006" t="str">
            <v>Toroid Akım Trafosu Ø30 mm</v>
          </cell>
          <cell r="C1006" t="str">
            <v>MSG</v>
          </cell>
        </row>
        <row r="1007">
          <cell r="A1007" t="str">
            <v>HWAH306EDC1AA0A0A0</v>
          </cell>
          <cell r="B1007" t="str">
            <v>3P 50kA 630A Çekmeceli Tip Açık Tip Şalter Kasa A</v>
          </cell>
          <cell r="C1007" t="str">
            <v>MSG</v>
          </cell>
        </row>
        <row r="1008">
          <cell r="A1008" t="str">
            <v>HWAH306EFC1AA0A0A0</v>
          </cell>
          <cell r="B1008" t="str">
            <v>3P 50kA 630A Sabit Tip Açık Tip Şalter Kasa A</v>
          </cell>
          <cell r="C1008" t="str">
            <v>MSG</v>
          </cell>
        </row>
        <row r="1009">
          <cell r="A1009" t="str">
            <v>HWAH308EDC1AA0A0A0</v>
          </cell>
          <cell r="B1009" t="str">
            <v>3P 50kA 800A Çekmeceli Tip Açık Tip Şalter Kasa A</v>
          </cell>
          <cell r="C1009" t="str">
            <v>MSG</v>
          </cell>
        </row>
        <row r="1010">
          <cell r="A1010" t="str">
            <v>HWAH308EFC1AA0A0A0</v>
          </cell>
          <cell r="B1010" t="str">
            <v>3P 50kA 800A Sabit Tip Açık Tip Şalter Kasa A</v>
          </cell>
          <cell r="C1010" t="str">
            <v>MSG</v>
          </cell>
        </row>
        <row r="1011">
          <cell r="A1011" t="str">
            <v>HWAH310EDC1AA0A0A0</v>
          </cell>
          <cell r="B1011" t="str">
            <v>3P 50kA 1000A Çekmeceli Tip Açık Tip Şalter Kasa A</v>
          </cell>
          <cell r="C1011" t="str">
            <v>MSG</v>
          </cell>
        </row>
        <row r="1012">
          <cell r="A1012" t="str">
            <v>HWAH310EFC1AA0A0A0</v>
          </cell>
          <cell r="B1012" t="str">
            <v>3P 50kA 1000A Sabit Tip Açık Tip Şalter Kasa A</v>
          </cell>
          <cell r="C1012" t="str">
            <v>MSG</v>
          </cell>
        </row>
        <row r="1013">
          <cell r="A1013" t="str">
            <v>HWAH312EDC1AA0A0A0</v>
          </cell>
          <cell r="B1013" t="str">
            <v>3P 50kA 1250A Çekmeceli Tip Açık Tip Şalter Kasa A</v>
          </cell>
          <cell r="C1013" t="str">
            <v>MSG</v>
          </cell>
        </row>
        <row r="1014">
          <cell r="A1014" t="str">
            <v>HWAH312EFC1AA0A0A0</v>
          </cell>
          <cell r="B1014" t="str">
            <v>3P 50kA 1250A Sabit Tip Açık Tip Şalter Kasa A</v>
          </cell>
          <cell r="C1014" t="str">
            <v>MSG</v>
          </cell>
        </row>
        <row r="1015">
          <cell r="A1015" t="str">
            <v>HWAH316EDC1AA0A0A0</v>
          </cell>
          <cell r="B1015" t="str">
            <v>3P 50kA 1600A Çekmeceli Tip Açık Tip Şalter Kasa A</v>
          </cell>
          <cell r="C1015" t="str">
            <v>MSG</v>
          </cell>
        </row>
        <row r="1016">
          <cell r="A1016" t="str">
            <v>HWAH316EFC1AA0A0A0</v>
          </cell>
          <cell r="B1016" t="str">
            <v>3P 50kA 1600A Sabit Tip Açık Tip Şalter Kasa A</v>
          </cell>
          <cell r="C1016" t="str">
            <v>MSG</v>
          </cell>
        </row>
        <row r="1017">
          <cell r="A1017" t="str">
            <v>HWAH320EDC2AA0A0A0</v>
          </cell>
          <cell r="B1017" t="str">
            <v>3P 50kA 2000A Çekmeceli Tip Açık Tip Şalter Kasa A</v>
          </cell>
          <cell r="C1017" t="str">
            <v>MSG</v>
          </cell>
        </row>
        <row r="1018">
          <cell r="A1018" t="str">
            <v>HWAH320EFC2AA0A0A0</v>
          </cell>
          <cell r="B1018" t="str">
            <v>3P 50kA 2000A Sabit Tip Açık Tip Şalter Kasa A</v>
          </cell>
          <cell r="C1018" t="str">
            <v>MSG</v>
          </cell>
        </row>
        <row r="1019">
          <cell r="A1019" t="str">
            <v>HWAH406EDC1AA0A0A0</v>
          </cell>
          <cell r="B1019" t="str">
            <v>4P 50kA 630A Çekmeceli Tip Açık Tip Şalter Kasa A</v>
          </cell>
          <cell r="C1019" t="str">
            <v>MSG</v>
          </cell>
        </row>
        <row r="1020">
          <cell r="A1020" t="str">
            <v>HWAH406EFC1AA0A0A0</v>
          </cell>
          <cell r="B1020" t="str">
            <v>4P 50kA 630A Sabit Tip Açık Tip Şalter Kasa A</v>
          </cell>
          <cell r="C1020" t="str">
            <v>MSG</v>
          </cell>
        </row>
        <row r="1021">
          <cell r="A1021" t="str">
            <v>HWAH408EDC1AA0A0A0</v>
          </cell>
          <cell r="B1021" t="str">
            <v>4P 50kA 800A Çekmeceli Tip Açık Tip Şalter Kasa A</v>
          </cell>
          <cell r="C1021" t="str">
            <v>MSG</v>
          </cell>
        </row>
        <row r="1022">
          <cell r="A1022" t="str">
            <v>HWAH408EFC1AA0A0A0</v>
          </cell>
          <cell r="B1022" t="str">
            <v>4P 50kA 800A Sabit Tip Açık Tip Şalter Kasa A</v>
          </cell>
          <cell r="C1022" t="str">
            <v>MSG</v>
          </cell>
        </row>
        <row r="1023">
          <cell r="A1023" t="str">
            <v>HWAH410EDC1AA0A0A0</v>
          </cell>
          <cell r="B1023" t="str">
            <v>4P 50kA 1000A Çekmeceli Tip Açık Tip Şalter Kasa A</v>
          </cell>
          <cell r="C1023" t="str">
            <v>MSG</v>
          </cell>
        </row>
        <row r="1024">
          <cell r="A1024" t="str">
            <v>HWAH410EFC1AA0A0A0</v>
          </cell>
          <cell r="B1024" t="str">
            <v>4P 50kA 1000A Sabit Tip Açık Tip Şalter Kasa A</v>
          </cell>
          <cell r="C1024" t="str">
            <v>MSG</v>
          </cell>
        </row>
        <row r="1025">
          <cell r="A1025" t="str">
            <v>HWAH412EDC1AA0A0A0</v>
          </cell>
          <cell r="B1025" t="str">
            <v>4P 50kA 1250A Çekmeceli Tip Açık Tip Şalter Kasa A</v>
          </cell>
          <cell r="C1025" t="str">
            <v>MSG</v>
          </cell>
        </row>
        <row r="1026">
          <cell r="A1026" t="str">
            <v>HWAH412EFC1AA0A0A0</v>
          </cell>
          <cell r="B1026" t="str">
            <v>4P 50kA 1250A Sabit Tip Açık Tip Şalter Kasa A</v>
          </cell>
          <cell r="C1026" t="str">
            <v>MSG</v>
          </cell>
        </row>
        <row r="1027">
          <cell r="A1027" t="str">
            <v>HWAH416EDC1AA0A0A0</v>
          </cell>
          <cell r="B1027" t="str">
            <v>4P 50kA 1600A Çekmeceli Tip Açık Tip Şalter Kasa A</v>
          </cell>
          <cell r="C1027" t="str">
            <v>MSG</v>
          </cell>
        </row>
        <row r="1028">
          <cell r="A1028" t="str">
            <v>HWAH416EFC1AA0A0A0</v>
          </cell>
          <cell r="B1028" t="str">
            <v>4P 50kA 1600A Sabit Tip Açık Tip Şalter Kasa A</v>
          </cell>
          <cell r="C1028" t="str">
            <v>MSG</v>
          </cell>
        </row>
        <row r="1029">
          <cell r="A1029" t="str">
            <v>HWAH420EDC2AA0A0A0</v>
          </cell>
          <cell r="B1029" t="str">
            <v>4P 50kA 2000A Çekmeceli Tip Açık Tip Şalter Kasa A</v>
          </cell>
          <cell r="C1029" t="str">
            <v>MSG</v>
          </cell>
        </row>
        <row r="1030">
          <cell r="A1030" t="str">
            <v>HWAH420EFC2AA0A0A0</v>
          </cell>
          <cell r="B1030" t="str">
            <v>4P 50kA 2000A Sabit Tip Açık Tip Şalter Kasa A</v>
          </cell>
          <cell r="C1030" t="str">
            <v>MSG</v>
          </cell>
        </row>
        <row r="1031">
          <cell r="A1031" t="str">
            <v>HWAN306EDC1AA0A0A0</v>
          </cell>
          <cell r="B1031" t="str">
            <v>3P 65kA 630A Çekmeceli Tip Açık Tip Şalter Kasa A</v>
          </cell>
          <cell r="C1031" t="str">
            <v>MSG</v>
          </cell>
        </row>
        <row r="1032">
          <cell r="A1032" t="str">
            <v>HWAN306EFC1AA0A0A0</v>
          </cell>
          <cell r="B1032" t="str">
            <v>3P 65kA 630A Sabit Tip Açık Tip Şalter Kasa A</v>
          </cell>
          <cell r="C1032" t="str">
            <v>MSG</v>
          </cell>
        </row>
        <row r="1033">
          <cell r="A1033" t="str">
            <v>HWAN308EDC1AA0A0A0</v>
          </cell>
          <cell r="B1033" t="str">
            <v>3P 65kA 800A Çekmeceli Tip Açık Tip Şalter Kasa A</v>
          </cell>
          <cell r="C1033" t="str">
            <v>MSG</v>
          </cell>
        </row>
        <row r="1034">
          <cell r="A1034" t="str">
            <v>HWAN308EFC1AA0A0A0</v>
          </cell>
          <cell r="B1034" t="str">
            <v>3P 65kA 800A Sabit Tip Açık Tip Şalter Kasa A</v>
          </cell>
          <cell r="C1034" t="str">
            <v>MSG</v>
          </cell>
        </row>
        <row r="1035">
          <cell r="A1035" t="str">
            <v>HWAN310EDC1AA0A0A0</v>
          </cell>
          <cell r="B1035" t="str">
            <v>3P 65kA 1000A Çekmeceli Tip Açık Tip Şalter Kasa A</v>
          </cell>
          <cell r="C1035" t="str">
            <v>MSG</v>
          </cell>
        </row>
        <row r="1036">
          <cell r="A1036" t="str">
            <v>HWAN310EFC1AA0A0A0</v>
          </cell>
          <cell r="B1036" t="str">
            <v>3P 65kA 1000A Sabit Tip Açık Tip Şalter Kasa A</v>
          </cell>
          <cell r="C1036" t="str">
            <v>MSG</v>
          </cell>
        </row>
        <row r="1037">
          <cell r="A1037" t="str">
            <v>HWAN312EDC1AA0A0A0</v>
          </cell>
          <cell r="B1037" t="str">
            <v>3P 65kA 1250A Çekmeceli Tip Açık Tip Şalter Kasa A</v>
          </cell>
          <cell r="C1037" t="str">
            <v>MSG</v>
          </cell>
        </row>
        <row r="1038">
          <cell r="A1038" t="str">
            <v>HWAN312EFC1AA0A0A0</v>
          </cell>
          <cell r="B1038" t="str">
            <v>3P 65kA 1250A Sabit Tip Açık Tip Şalter Kasa A</v>
          </cell>
          <cell r="C1038" t="str">
            <v>MSG</v>
          </cell>
        </row>
        <row r="1039">
          <cell r="A1039" t="str">
            <v>HWAN316EDC1AA0A0A0</v>
          </cell>
          <cell r="B1039" t="str">
            <v>3P 65kA 1600A Çekmeceli Tip Açık Tip Şalter Kasa A</v>
          </cell>
          <cell r="C1039" t="str">
            <v>MSG</v>
          </cell>
        </row>
        <row r="1040">
          <cell r="A1040" t="str">
            <v>HWAN316EFC1AA0A0A0</v>
          </cell>
          <cell r="B1040" t="str">
            <v>3P 65kA 1600A Sabit Tip Açık Tip Şalter Kasa A</v>
          </cell>
          <cell r="C1040" t="str">
            <v>MSG</v>
          </cell>
        </row>
        <row r="1041">
          <cell r="A1041" t="str">
            <v>HWAN320EDC1AA0A0A0</v>
          </cell>
          <cell r="B1041" t="str">
            <v>3P 65kA 2000A Çekmeceli Tip Açık Tip Şalter Kasa A</v>
          </cell>
          <cell r="C1041" t="str">
            <v>MSG</v>
          </cell>
        </row>
        <row r="1042">
          <cell r="A1042" t="str">
            <v>HWAN320EFC1AA0A0A0</v>
          </cell>
          <cell r="B1042" t="str">
            <v>3P 65kA 2000A Sabit Tip Açık Tip Şalter Kasa A</v>
          </cell>
          <cell r="C1042" t="str">
            <v>MSG</v>
          </cell>
        </row>
        <row r="1043">
          <cell r="A1043" t="str">
            <v>HWAN406EDC1AA0A0A0</v>
          </cell>
          <cell r="B1043" t="str">
            <v>4P 65kA 630A Çekmeceli Tip Açık Tip Şalter Kasa A</v>
          </cell>
          <cell r="C1043" t="str">
            <v>MSG</v>
          </cell>
        </row>
        <row r="1044">
          <cell r="A1044" t="str">
            <v>HWAN406EFC1AA0A0A0</v>
          </cell>
          <cell r="B1044" t="str">
            <v>4P 65kA 630A Sabit Tip Açık Tip Şalter Kasa A</v>
          </cell>
          <cell r="C1044" t="str">
            <v>MSG</v>
          </cell>
        </row>
        <row r="1045">
          <cell r="A1045" t="str">
            <v>HWAN408EDC1AA0A0A0</v>
          </cell>
          <cell r="B1045" t="str">
            <v>4P 65kA 800A Çekmeceli Tip Açık Tip Şalter Kasa A</v>
          </cell>
          <cell r="C1045" t="str">
            <v>MSG</v>
          </cell>
        </row>
        <row r="1046">
          <cell r="A1046" t="str">
            <v>HWAN408EFC1AA0A0A0</v>
          </cell>
          <cell r="B1046" t="str">
            <v>4P 65kA 800A Sabit Tip Açık Tip Şalter Kasa A</v>
          </cell>
          <cell r="C1046" t="str">
            <v>MSG</v>
          </cell>
        </row>
        <row r="1047">
          <cell r="A1047" t="str">
            <v>HWAN410EDC1AA0A0A0</v>
          </cell>
          <cell r="B1047" t="str">
            <v>4P 65kA 1000A Çekmeceli Tip Açık Tip Şalter Kasa A</v>
          </cell>
          <cell r="C1047" t="str">
            <v>MSG</v>
          </cell>
        </row>
        <row r="1048">
          <cell r="A1048" t="str">
            <v>HWAN410EFC1AA0A0A0</v>
          </cell>
          <cell r="B1048" t="str">
            <v>4P 65kA 1000A Sabit Tip Açık Tip Şalter Kasa A</v>
          </cell>
          <cell r="C1048" t="str">
            <v>MSG</v>
          </cell>
        </row>
        <row r="1049">
          <cell r="A1049" t="str">
            <v>HWAN412EDC1AA0A0A0</v>
          </cell>
          <cell r="B1049" t="str">
            <v>4P 65kA 1250A Çekmeceli Tip Açık Tip Şalter Kasa A</v>
          </cell>
          <cell r="C1049" t="str">
            <v>MSG</v>
          </cell>
        </row>
        <row r="1050">
          <cell r="A1050" t="str">
            <v>HWAN412EFC1AA0A0A0</v>
          </cell>
          <cell r="B1050" t="str">
            <v>4P 65kA 1250A Sabit Tip Açık Tip Şalter Kasa A</v>
          </cell>
          <cell r="C1050" t="str">
            <v>MSG</v>
          </cell>
        </row>
        <row r="1051">
          <cell r="A1051" t="str">
            <v>HWAN416EDC1AA0A0A0</v>
          </cell>
          <cell r="B1051" t="str">
            <v>4P 65kA 1600A Çekmeceli Tip Açık Tip Şalter Kasa A</v>
          </cell>
          <cell r="C1051" t="str">
            <v>MSG</v>
          </cell>
        </row>
        <row r="1052">
          <cell r="A1052" t="str">
            <v>HWAN416EFC1AA0A0A0</v>
          </cell>
          <cell r="B1052" t="str">
            <v>4P 65kA 1600A Sabit Tip Açık Tip Şalter Kasa A</v>
          </cell>
          <cell r="C1052" t="str">
            <v>MSG</v>
          </cell>
        </row>
        <row r="1053">
          <cell r="A1053" t="str">
            <v>HWAN420EDC2AA0A0A0</v>
          </cell>
          <cell r="B1053" t="str">
            <v>4P 65kA 2000A Çekmeceli Tip Açık Tip Şalter Kasa A</v>
          </cell>
          <cell r="C1053" t="str">
            <v>MSG</v>
          </cell>
        </row>
        <row r="1054">
          <cell r="A1054" t="str">
            <v>HWAN420EFC1AA0A0A0</v>
          </cell>
          <cell r="B1054" t="str">
            <v>4P 65kA 2000A Sabit Tip Açık Tip Şalter Kasa A</v>
          </cell>
          <cell r="C1054" t="str">
            <v>MSG</v>
          </cell>
        </row>
        <row r="1055">
          <cell r="A1055" t="str">
            <v>HWBN320EDC1AA0A0A0</v>
          </cell>
          <cell r="B1055" t="str">
            <v>3P 65kA 2000A Çekmeceli Tip Açık Tip Şalter Kasa B</v>
          </cell>
          <cell r="C1055" t="str">
            <v>MSG</v>
          </cell>
        </row>
        <row r="1056">
          <cell r="A1056" t="str">
            <v>HWBN320EFC1AA0A0A0</v>
          </cell>
          <cell r="B1056" t="str">
            <v>3P 65kA 2000A Sabit Tip Açık Tip Şalter Kasa B</v>
          </cell>
          <cell r="C1056" t="str">
            <v>MSG</v>
          </cell>
        </row>
        <row r="1057">
          <cell r="A1057" t="str">
            <v>HWBN325EDC1AA0A0A0</v>
          </cell>
          <cell r="B1057" t="str">
            <v>3P 65kA 2500A Çekmeceli Tip Açık Tip Şalter Kasa B</v>
          </cell>
          <cell r="C1057" t="str">
            <v>MSG</v>
          </cell>
        </row>
        <row r="1058">
          <cell r="A1058" t="str">
            <v>HWBN325EFC1AA0A0A0</v>
          </cell>
          <cell r="B1058" t="str">
            <v>3P 65kA 2500A Sabit Tip Açık Tip Şalter Kasa B</v>
          </cell>
          <cell r="C1058" t="str">
            <v>MSG</v>
          </cell>
        </row>
        <row r="1059">
          <cell r="A1059" t="str">
            <v>HWBN332EDC1AA0A0A0</v>
          </cell>
          <cell r="B1059" t="str">
            <v>3P 65kA 3200A Çekmeceli Tip Açık Tip Şalter Kasa B</v>
          </cell>
          <cell r="C1059" t="str">
            <v>MSG</v>
          </cell>
        </row>
        <row r="1060">
          <cell r="A1060" t="str">
            <v>HWBN332EFC1AA0A0A0</v>
          </cell>
          <cell r="B1060" t="str">
            <v>3P 65kA 3200A Sabit Tip Açık Tip Şalter Kasa B</v>
          </cell>
          <cell r="C1060" t="str">
            <v>MSG</v>
          </cell>
        </row>
        <row r="1061">
          <cell r="A1061" t="str">
            <v>HWBN340EDC1AA0A0A0</v>
          </cell>
          <cell r="B1061" t="str">
            <v>3P 65kA 4000A Çekmeceli Tip Açık Tip Şalter Kasa B</v>
          </cell>
          <cell r="C1061" t="str">
            <v>MSG</v>
          </cell>
        </row>
        <row r="1062">
          <cell r="A1062" t="str">
            <v>HWBN420EDC1AA0A0A0</v>
          </cell>
          <cell r="B1062" t="str">
            <v>4P 65kA 2000A Çekmeceli Tip Açık Tip Şalter Kasa B</v>
          </cell>
          <cell r="C1062" t="str">
            <v>MSG</v>
          </cell>
        </row>
        <row r="1063">
          <cell r="A1063" t="str">
            <v>HWBN420EFC1AA0A0A0</v>
          </cell>
          <cell r="B1063" t="str">
            <v>4P 65kA 2000A Sabit Tip Açık Tip Şalter Kasa B</v>
          </cell>
          <cell r="C1063" t="str">
            <v>MSG</v>
          </cell>
        </row>
        <row r="1064">
          <cell r="A1064" t="str">
            <v>HWBN425EDC1AA0A0A0</v>
          </cell>
          <cell r="B1064" t="str">
            <v>4P 65kA 2500A Çekmeceli Tip Açık Tip Şalter Kasa B</v>
          </cell>
          <cell r="C1064" t="str">
            <v>MSG</v>
          </cell>
        </row>
        <row r="1065">
          <cell r="A1065" t="str">
            <v>HWBN425EFC1AA0A0A0</v>
          </cell>
          <cell r="B1065" t="str">
            <v>4P 65kA 2500A Sabit Tip Açık Tip Şalter Kasa B</v>
          </cell>
          <cell r="C1065" t="str">
            <v>MSG</v>
          </cell>
        </row>
        <row r="1066">
          <cell r="A1066" t="str">
            <v>HWBN432EDC1AA0A0A0</v>
          </cell>
          <cell r="B1066" t="str">
            <v>4P 65kA 3200A Çekmeceli Tip Açık Tip Şalter Kasa B</v>
          </cell>
          <cell r="C1066" t="str">
            <v>MSG</v>
          </cell>
        </row>
        <row r="1067">
          <cell r="A1067" t="str">
            <v>HWBN432EFC1AA0A0A0</v>
          </cell>
          <cell r="B1067" t="str">
            <v>4P 65kA 3200A Sabit Tip Açık Tip Şalter Kasa B</v>
          </cell>
          <cell r="C1067" t="str">
            <v>MSG</v>
          </cell>
        </row>
        <row r="1068">
          <cell r="A1068" t="str">
            <v>HWBN440EDC1AA0A0A0</v>
          </cell>
          <cell r="B1068" t="str">
            <v>4P 65kA 4000A Çekmeceli Tip Açık Tip Şalter Kasa B</v>
          </cell>
          <cell r="C1068" t="str">
            <v>MSG</v>
          </cell>
        </row>
        <row r="1069">
          <cell r="A1069" t="str">
            <v>HWBN440EFC1AA0A0A0</v>
          </cell>
          <cell r="B1069" t="str">
            <v>4P 65kA 4000A Sabit Tip Açık Tip Şalter Kasa B</v>
          </cell>
          <cell r="C1069" t="str">
            <v>MSG</v>
          </cell>
        </row>
        <row r="1070">
          <cell r="A1070" t="str">
            <v>HWBP316EDC1AA0A0A0</v>
          </cell>
          <cell r="B1070" t="str">
            <v xml:space="preserve">3P 100kA 1600A Çekmeceli Tip Açık Tip Şalter Kasa </v>
          </cell>
          <cell r="C1070" t="str">
            <v>MSG</v>
          </cell>
        </row>
        <row r="1071">
          <cell r="A1071" t="str">
            <v>HWBP316EFC1AA0A0A0</v>
          </cell>
          <cell r="B1071" t="str">
            <v>3P 100kA 1600A Sabit Tip Açık Tip Şalter Kasa B</v>
          </cell>
          <cell r="C1071" t="str">
            <v>MSG</v>
          </cell>
        </row>
        <row r="1072">
          <cell r="A1072" t="str">
            <v>HWBP320EDC1AA0A0A0</v>
          </cell>
          <cell r="B1072" t="str">
            <v xml:space="preserve">3P 100kA 2000A Çekmeceli Tip Açık Tip Şalter Kasa </v>
          </cell>
          <cell r="C1072" t="str">
            <v>MSG</v>
          </cell>
        </row>
        <row r="1073">
          <cell r="A1073" t="str">
            <v>HWBP320EFC1AA0A0A0</v>
          </cell>
          <cell r="B1073" t="str">
            <v>3P 100kA 2000A Sabit Tip Açık Tip Şalter Kasa B</v>
          </cell>
          <cell r="C1073" t="str">
            <v>MSG</v>
          </cell>
        </row>
        <row r="1074">
          <cell r="A1074" t="str">
            <v>HWBP325EDC1AA0A0A0</v>
          </cell>
          <cell r="B1074" t="str">
            <v xml:space="preserve">3P 100kA 2500A Çekmeceli Tip Açık Tip Şalter Kasa </v>
          </cell>
          <cell r="C1074" t="str">
            <v>MSG</v>
          </cell>
        </row>
        <row r="1075">
          <cell r="A1075" t="str">
            <v>HWBP325EFC1AA0A0A0</v>
          </cell>
          <cell r="B1075" t="str">
            <v>3P 100kA 2500A Sabit Tip Açık Tip Şalter Kasa B</v>
          </cell>
          <cell r="C1075" t="str">
            <v>MSG</v>
          </cell>
        </row>
        <row r="1076">
          <cell r="A1076" t="str">
            <v>HWBP332EDC1AA0A0A0</v>
          </cell>
          <cell r="B1076" t="str">
            <v xml:space="preserve">3P 100kA 3200A Çekmeceli Tip Açık Tip Şalter Kasa </v>
          </cell>
          <cell r="C1076" t="str">
            <v>MSG</v>
          </cell>
        </row>
        <row r="1077">
          <cell r="A1077" t="str">
            <v>HWBP332EFC1AA0A0A0</v>
          </cell>
          <cell r="B1077" t="str">
            <v>3P 100kA 3200A Sabit Tip Açık Tip Şalter Kasa B</v>
          </cell>
          <cell r="C1077" t="str">
            <v>MSG</v>
          </cell>
        </row>
        <row r="1078">
          <cell r="A1078" t="str">
            <v>HWBP340EDC1AA0A0A0</v>
          </cell>
          <cell r="B1078" t="str">
            <v xml:space="preserve">3P 100kA 4000A Çekmeceli Tip Açık Tip Şalter Kasa </v>
          </cell>
          <cell r="C1078" t="str">
            <v>MSG</v>
          </cell>
        </row>
        <row r="1079">
          <cell r="A1079" t="str">
            <v>HWBP340EFC1AA0A0A0</v>
          </cell>
          <cell r="B1079" t="str">
            <v>3P 100kA 4000A Sabit Tip Açık Tip Şalter Kasa B</v>
          </cell>
          <cell r="C1079" t="str">
            <v>MSG</v>
          </cell>
        </row>
        <row r="1080">
          <cell r="A1080" t="str">
            <v>HWBP416EDC1AA0A0A0</v>
          </cell>
          <cell r="B1080" t="str">
            <v xml:space="preserve">4P 100kA 1600A Çekmeceli Tip Açık Tip Şalter Kasa </v>
          </cell>
          <cell r="C1080" t="str">
            <v>MSG</v>
          </cell>
        </row>
        <row r="1081">
          <cell r="A1081" t="str">
            <v>HWBP416EFC1AA0A0A0</v>
          </cell>
          <cell r="B1081" t="str">
            <v>4P 100kA 1600A Sabit Tip Açık Tip Şalter Kasa B</v>
          </cell>
          <cell r="C1081" t="str">
            <v>MSG</v>
          </cell>
        </row>
        <row r="1082">
          <cell r="A1082" t="str">
            <v>HWBP420EDC1AA0A0A0</v>
          </cell>
          <cell r="B1082" t="str">
            <v xml:space="preserve">4P 100kA 2000A Çekmeceli Tip Açık Tip Şalter Kasa </v>
          </cell>
          <cell r="C1082" t="str">
            <v>MSG</v>
          </cell>
        </row>
        <row r="1083">
          <cell r="A1083" t="str">
            <v>HWBP420EFC1AA0A0A0</v>
          </cell>
          <cell r="B1083" t="str">
            <v>4P 100kA 2000A Sabit Tip Açık Tip Şalter Kasa B</v>
          </cell>
          <cell r="C1083" t="str">
            <v>MSG</v>
          </cell>
        </row>
        <row r="1084">
          <cell r="A1084" t="str">
            <v>HWBP425EDC1AA0A0A0</v>
          </cell>
          <cell r="B1084" t="str">
            <v xml:space="preserve">4P 100kA 2500A Çekmeceli Tip Açık Tip Şalter Kasa </v>
          </cell>
          <cell r="C1084" t="str">
            <v>MSG</v>
          </cell>
        </row>
        <row r="1085">
          <cell r="A1085" t="str">
            <v>HWBP425EFC1AA0A0A0</v>
          </cell>
          <cell r="B1085" t="str">
            <v>4P 100kA 2500A Sabit Tip Açık Tip Şalter Kasa B</v>
          </cell>
          <cell r="C1085" t="str">
            <v>MSG</v>
          </cell>
        </row>
        <row r="1086">
          <cell r="A1086" t="str">
            <v>HWBP432EDC1AA0A0A0</v>
          </cell>
          <cell r="B1086" t="str">
            <v xml:space="preserve">4P 100kA 3200A Çekmeceli Tip Açık Tip Şalter Kasa </v>
          </cell>
          <cell r="C1086" t="str">
            <v>MSG</v>
          </cell>
        </row>
        <row r="1087">
          <cell r="A1087" t="str">
            <v>HWBP432EFC1AA0A0A0</v>
          </cell>
          <cell r="B1087" t="str">
            <v>4P 100kA 3200A Sabit Tip Açık Tip Şalter Kasa B</v>
          </cell>
          <cell r="C1087" t="str">
            <v>MSG</v>
          </cell>
        </row>
        <row r="1088">
          <cell r="A1088" t="str">
            <v>HWBP440EDC1AA0A0A0</v>
          </cell>
          <cell r="B1088" t="str">
            <v xml:space="preserve">4P 100kA 4000A Çekmeceli Tip Açık Tip Şalter Kasa </v>
          </cell>
          <cell r="C1088" t="str">
            <v>MSG</v>
          </cell>
        </row>
        <row r="1089">
          <cell r="A1089" t="str">
            <v>HWBP440EFC1AA0A0A0</v>
          </cell>
          <cell r="B1089" t="str">
            <v>4P 100kA 4000A Sabit Tip Açık Tip Şalter Kasa B</v>
          </cell>
          <cell r="C1089" t="str">
            <v>MSG</v>
          </cell>
        </row>
        <row r="1090">
          <cell r="A1090" t="str">
            <v>HWBS310EDC1AA0A0A0</v>
          </cell>
          <cell r="B1090" t="str">
            <v>3P 85kA 1000A Çekmeceli Tip Açık Tip Şalter Kasa B</v>
          </cell>
          <cell r="C1090" t="str">
            <v>MSG</v>
          </cell>
        </row>
        <row r="1091">
          <cell r="A1091" t="str">
            <v>HWBS310EFC1AA0A0A0</v>
          </cell>
          <cell r="B1091" t="str">
            <v>3P 85kA 1000A Sabit Tip Açık Tip Şalter Kasa B</v>
          </cell>
          <cell r="C1091" t="str">
            <v>MSG</v>
          </cell>
        </row>
        <row r="1092">
          <cell r="A1092" t="str">
            <v>HWBS312EDC1AA0A0A0</v>
          </cell>
          <cell r="B1092" t="str">
            <v>3P 85kA 1250A Çekmeceli Tip Açık Tip Şalter Kasa B</v>
          </cell>
          <cell r="C1092" t="str">
            <v>MSG</v>
          </cell>
        </row>
        <row r="1093">
          <cell r="A1093" t="str">
            <v>HWBS312EFC1AA0A0A0</v>
          </cell>
          <cell r="B1093" t="str">
            <v>3P 85kA 1250A Sabit Tip Açık Tip Şalter Kasa B</v>
          </cell>
          <cell r="C1093" t="str">
            <v>MSG</v>
          </cell>
        </row>
        <row r="1094">
          <cell r="A1094" t="str">
            <v>HWBS316EDC1AA0A0A0</v>
          </cell>
          <cell r="B1094" t="str">
            <v>3P 85kA 1600A Çekmeceli Tip Açık Tip Şalter Kasa B</v>
          </cell>
          <cell r="C1094" t="str">
            <v>MSG</v>
          </cell>
        </row>
        <row r="1095">
          <cell r="A1095" t="str">
            <v>HWBS316EFC1AA0A0A0</v>
          </cell>
          <cell r="B1095" t="str">
            <v>3P 85kA 1600A Sabit Tip Açık Tip Şalter Kasa B</v>
          </cell>
          <cell r="C1095" t="str">
            <v>MSG</v>
          </cell>
        </row>
        <row r="1096">
          <cell r="A1096" t="str">
            <v>HWBS320EDC1AA0A0A0</v>
          </cell>
          <cell r="B1096" t="str">
            <v>3P 85kA 2000A Çekmeceli Tip Açık Tip Şalter Kasa B</v>
          </cell>
          <cell r="C1096" t="str">
            <v>MSG</v>
          </cell>
        </row>
        <row r="1097">
          <cell r="A1097" t="str">
            <v>HWBS320EFC1AA0A0A0</v>
          </cell>
          <cell r="B1097" t="str">
            <v>3P 85kA 2000A Sabit Tip Açık Tip Şalter Kasa B</v>
          </cell>
          <cell r="C1097" t="str">
            <v>MSG</v>
          </cell>
        </row>
        <row r="1098">
          <cell r="A1098" t="str">
            <v>HWBS325EDC1AA0A0A0</v>
          </cell>
          <cell r="B1098" t="str">
            <v>3P 85kA 2500A Çekmeceli Tip Açık Tip Şalter Kasa B</v>
          </cell>
          <cell r="C1098" t="str">
            <v>MSG</v>
          </cell>
        </row>
        <row r="1099">
          <cell r="A1099" t="str">
            <v>HWBS325EFC1AA0A0A0</v>
          </cell>
          <cell r="B1099" t="str">
            <v>3P 85kA 2500A Sabit Tip Açık Tip Şalter Kasa B</v>
          </cell>
          <cell r="C1099" t="str">
            <v>MSG</v>
          </cell>
        </row>
        <row r="1100">
          <cell r="A1100" t="str">
            <v>HWBS332EDC1AA0A0A0</v>
          </cell>
          <cell r="B1100" t="str">
            <v>3P 85kA 3200A Çekmeceli Tip Açık Tip Şalter Kasa B</v>
          </cell>
          <cell r="C1100" t="str">
            <v>MSG</v>
          </cell>
        </row>
        <row r="1101">
          <cell r="A1101" t="str">
            <v>HWBS332EFC1AA0A0A0</v>
          </cell>
          <cell r="B1101" t="str">
            <v>3P 85kA 3200A Sabit Tip Açık Tip Şalter Kasa B</v>
          </cell>
          <cell r="C1101" t="str">
            <v>MSG</v>
          </cell>
        </row>
        <row r="1102">
          <cell r="A1102" t="str">
            <v>HWBS340EDC1AA0A0A0</v>
          </cell>
          <cell r="B1102" t="str">
            <v>3P 85kA 4000A Çekmeceli Tip Açık Tip Şalter Kasa B</v>
          </cell>
          <cell r="C1102" t="str">
            <v>MSG</v>
          </cell>
        </row>
        <row r="1103">
          <cell r="A1103" t="str">
            <v>HWBS340EFC1AA0A0A0</v>
          </cell>
          <cell r="B1103" t="str">
            <v>3P 85kA 4000A Sabit Tip Açık Tip Şalter Kasa B</v>
          </cell>
          <cell r="C1103" t="str">
            <v>MSG</v>
          </cell>
        </row>
        <row r="1104">
          <cell r="A1104" t="str">
            <v>HWBS410EDC1AA0A0A0</v>
          </cell>
          <cell r="B1104" t="str">
            <v>4P 85kA 1000A Çekmeceli Tip Açık Tip Şalter Kasa B</v>
          </cell>
          <cell r="C1104" t="str">
            <v>MSG</v>
          </cell>
        </row>
        <row r="1105">
          <cell r="A1105" t="str">
            <v>HWBS410EFC1AA0A0A0</v>
          </cell>
          <cell r="B1105" t="str">
            <v>4P 85kA 1000A Sabit Tip Açık Tip Şalter Kasa B</v>
          </cell>
          <cell r="C1105" t="str">
            <v>MSG</v>
          </cell>
        </row>
        <row r="1106">
          <cell r="A1106" t="str">
            <v>HWBS412EDC1AA0A0A0</v>
          </cell>
          <cell r="B1106" t="str">
            <v>4P 85kA 1250A Çekmeceli Tip Açık Tip Şalter Kasa B</v>
          </cell>
          <cell r="C1106" t="str">
            <v>MSG</v>
          </cell>
        </row>
        <row r="1107">
          <cell r="A1107" t="str">
            <v>HWBS412EFC1AA0A0A0</v>
          </cell>
          <cell r="B1107" t="str">
            <v>4P 85kA 1250A Sabit Tip Açık Tip Şalter Kasa B</v>
          </cell>
          <cell r="C1107" t="str">
            <v>MSG</v>
          </cell>
        </row>
        <row r="1108">
          <cell r="A1108" t="str">
            <v>HWBS416EDC1AA0A0A0</v>
          </cell>
          <cell r="B1108" t="str">
            <v>4P 85kA 1600A Çekmeceli Tip Açık Tip Şalter Kasa B</v>
          </cell>
          <cell r="C1108" t="str">
            <v>MSG</v>
          </cell>
        </row>
        <row r="1109">
          <cell r="A1109" t="str">
            <v>HWBS416EFC1AA0A0A0</v>
          </cell>
          <cell r="B1109" t="str">
            <v>4P 85kA 1600A Sabit Tip Açık Tip Şalter Kasa B</v>
          </cell>
          <cell r="C1109" t="str">
            <v>MSG</v>
          </cell>
        </row>
        <row r="1110">
          <cell r="A1110" t="str">
            <v>HWBS420EDC1AA0A0A0</v>
          </cell>
          <cell r="B1110" t="str">
            <v>4P 85kA 2000A Çekmeceli Tip Açık Tip Şalter Kasa B</v>
          </cell>
          <cell r="C1110" t="str">
            <v>MSG</v>
          </cell>
        </row>
        <row r="1111">
          <cell r="A1111" t="str">
            <v>HWBS420EFC1AA0A0A0</v>
          </cell>
          <cell r="B1111" t="str">
            <v>4P 85kA 2000A Sabit Tip Açık Tip Şalter Kasa B</v>
          </cell>
          <cell r="C1111" t="str">
            <v>MSG</v>
          </cell>
        </row>
        <row r="1112">
          <cell r="A1112" t="str">
            <v>HWBS425EDC1AA0A0A0</v>
          </cell>
          <cell r="B1112" t="str">
            <v>4P 85kA 2500A Çekmeceli Tip Açık Tip Şalter Kasa B</v>
          </cell>
          <cell r="C1112" t="str">
            <v>MSG</v>
          </cell>
        </row>
        <row r="1113">
          <cell r="A1113" t="str">
            <v>HWBS425EFC1AA0A0A0</v>
          </cell>
          <cell r="B1113" t="str">
            <v>4P 85kA 2500A Sabit Tip Açık Tip Şalter Kasa B</v>
          </cell>
          <cell r="C1113" t="str">
            <v>MSG</v>
          </cell>
        </row>
        <row r="1114">
          <cell r="A1114" t="str">
            <v>HWBS432EDC1AA0A0A0</v>
          </cell>
          <cell r="B1114" t="str">
            <v>4P 85kA 3200A Çekmeceli Tip Açık Tip Şalter Kasa B</v>
          </cell>
          <cell r="C1114" t="str">
            <v>MSG</v>
          </cell>
        </row>
        <row r="1115">
          <cell r="A1115" t="str">
            <v>HWBS432EFC1AA0A0A0</v>
          </cell>
          <cell r="B1115" t="str">
            <v>4P 85kA 3200A Sabit Tip Açık Tip Şalter Kasa B</v>
          </cell>
          <cell r="C1115" t="str">
            <v>MSG</v>
          </cell>
        </row>
        <row r="1116">
          <cell r="A1116" t="str">
            <v>HWBS440EDC1AA0A0A0</v>
          </cell>
          <cell r="B1116" t="str">
            <v>4P 85kA 4000A Çekmeceli Tip Açık Tip Şalter Kasa B</v>
          </cell>
          <cell r="C1116" t="str">
            <v>MSG</v>
          </cell>
        </row>
        <row r="1117">
          <cell r="A1117" t="str">
            <v>HWBS440EFC1AA0A0A0</v>
          </cell>
          <cell r="B1117" t="str">
            <v>4P 85kA 4000A Sabit Tip Açık Tip Şalter Kasa B</v>
          </cell>
          <cell r="C1117" t="str">
            <v>MSG</v>
          </cell>
        </row>
        <row r="1118">
          <cell r="A1118" t="str">
            <v>HWCP340EDC1AA0A0A0</v>
          </cell>
          <cell r="B1118" t="str">
            <v xml:space="preserve">3P 100kA 4000A Çekmeceli Tip Açık Tip Şalter Kasa </v>
          </cell>
          <cell r="C1118" t="str">
            <v>MSG</v>
          </cell>
        </row>
        <row r="1119">
          <cell r="A1119" t="str">
            <v>HWCP340EFC1AA0A0A0</v>
          </cell>
          <cell r="B1119" t="str">
            <v>3P 100kA 4000A Sabit Tip Açık Tip Şalter Kasa C</v>
          </cell>
          <cell r="C1119" t="str">
            <v>MSG</v>
          </cell>
        </row>
        <row r="1120">
          <cell r="A1120" t="str">
            <v>HWCP350EDC1AA0A0A0</v>
          </cell>
          <cell r="B1120" t="str">
            <v xml:space="preserve">3P 100kA 5000A Çekmeceli Tip Açık Tip Şalter Kasa </v>
          </cell>
          <cell r="C1120" t="str">
            <v>MSG</v>
          </cell>
        </row>
        <row r="1121">
          <cell r="A1121" t="str">
            <v>HWCP350EFC1AA0A0A0</v>
          </cell>
          <cell r="B1121" t="str">
            <v>3P 100kA 5000A Sabit Tip Açık Tip Şalter Kasa C</v>
          </cell>
          <cell r="C1121" t="str">
            <v>MSG</v>
          </cell>
        </row>
        <row r="1122">
          <cell r="A1122" t="str">
            <v>HWCP440EDC1AA0A0A0</v>
          </cell>
          <cell r="B1122" t="str">
            <v xml:space="preserve">4P 100kA 4000A Çekmeceli Tip Açık Tip Şalter Kasa </v>
          </cell>
          <cell r="C1122" t="str">
            <v>MSG</v>
          </cell>
        </row>
        <row r="1123">
          <cell r="A1123" t="str">
            <v>HWCP440EFC1AA0A0A0</v>
          </cell>
          <cell r="B1123" t="str">
            <v>4P 100kA 4000A Sabit Tip Açık Tip Şalter Kasa C</v>
          </cell>
          <cell r="C1123" t="str">
            <v>MSG</v>
          </cell>
        </row>
        <row r="1124">
          <cell r="A1124" t="str">
            <v>HWCP450EDC1AA0A0A0</v>
          </cell>
          <cell r="B1124" t="str">
            <v xml:space="preserve">4P 100kA 5000A Çekmeceli Tip Açık Tip Şalter Kasa </v>
          </cell>
          <cell r="C1124" t="str">
            <v>MSG</v>
          </cell>
        </row>
        <row r="1125">
          <cell r="A1125" t="str">
            <v>HWCP450EFC1AA0A0A0</v>
          </cell>
          <cell r="B1125" t="str">
            <v>4P 100kA 5000A Sabit Tip Açık Tip Şalter Kasa C</v>
          </cell>
          <cell r="C1125" t="str">
            <v>MSG</v>
          </cell>
        </row>
        <row r="1126">
          <cell r="A1126" t="str">
            <v>HWX501</v>
          </cell>
          <cell r="B1126" t="str">
            <v>Shunt Trip 24VDC</v>
          </cell>
          <cell r="C1126" t="str">
            <v>MSG</v>
          </cell>
        </row>
        <row r="1127">
          <cell r="A1127" t="str">
            <v>HWX502</v>
          </cell>
          <cell r="B1127" t="str">
            <v>Şönt Açtırma Bobini DC 48V</v>
          </cell>
          <cell r="C1127" t="str">
            <v>MSG</v>
          </cell>
        </row>
        <row r="1128">
          <cell r="A1128" t="str">
            <v>HWX503</v>
          </cell>
          <cell r="B1128" t="str">
            <v>Şönt Açtırma Bobini AC/DC 110V</v>
          </cell>
          <cell r="C1128" t="str">
            <v>MSG</v>
          </cell>
        </row>
        <row r="1129">
          <cell r="A1129" t="str">
            <v>HWX505</v>
          </cell>
          <cell r="B1129" t="str">
            <v>Şönt Açtırma Bobini AC 380/415V</v>
          </cell>
          <cell r="C1129" t="str">
            <v>MSG</v>
          </cell>
        </row>
        <row r="1130">
          <cell r="A1130" t="str">
            <v>HWX506</v>
          </cell>
          <cell r="B1130" t="str">
            <v>Şönt Açtırma Bobini AC 440V</v>
          </cell>
          <cell r="C1130" t="str">
            <v>MSG</v>
          </cell>
        </row>
        <row r="1131">
          <cell r="A1131" t="str">
            <v>HWX511</v>
          </cell>
          <cell r="B1131" t="str">
            <v>Under Voltage Trip coil 24 VDC</v>
          </cell>
          <cell r="C1131" t="str">
            <v>MSG</v>
          </cell>
        </row>
        <row r="1132">
          <cell r="A1132" t="str">
            <v>HWX512</v>
          </cell>
          <cell r="B1132" t="str">
            <v>Düşük Gerilim Bobini DC 48V</v>
          </cell>
          <cell r="C1132" t="str">
            <v>MSG</v>
          </cell>
        </row>
        <row r="1133">
          <cell r="A1133" t="str">
            <v>HWX513</v>
          </cell>
          <cell r="B1133" t="str">
            <v>Düşük Gerilim Bobini AC/DC 110V</v>
          </cell>
          <cell r="C1133" t="str">
            <v>MSG</v>
          </cell>
        </row>
        <row r="1134">
          <cell r="A1134" t="str">
            <v>HWX515</v>
          </cell>
          <cell r="B1134" t="str">
            <v>Düşük Gerilim Bobini AC 380/415V</v>
          </cell>
          <cell r="C1134" t="str">
            <v>MSG</v>
          </cell>
        </row>
        <row r="1135">
          <cell r="A1135" t="str">
            <v>HWX516</v>
          </cell>
          <cell r="B1135" t="str">
            <v>Düşük Gerilim Bobini AC 440V</v>
          </cell>
          <cell r="C1135" t="str">
            <v>MSG</v>
          </cell>
        </row>
        <row r="1136">
          <cell r="A1136" t="str">
            <v>HWX533</v>
          </cell>
          <cell r="B1136" t="str">
            <v>Gecikmeli Düşük Gerilim Bobini AC/DC 110V</v>
          </cell>
          <cell r="C1136" t="str">
            <v>MSG</v>
          </cell>
        </row>
        <row r="1137">
          <cell r="A1137" t="str">
            <v>HWX534</v>
          </cell>
          <cell r="B1137" t="str">
            <v>Gecikmeli Düşük Gerilim Bobini AC/DC 220/250V</v>
          </cell>
          <cell r="C1137" t="str">
            <v>MSG</v>
          </cell>
        </row>
        <row r="1138">
          <cell r="A1138" t="str">
            <v>HWX535</v>
          </cell>
          <cell r="B1138" t="str">
            <v>Gecikmeli Düşük Gerilim Bobini AC 380/415V</v>
          </cell>
          <cell r="C1138" t="str">
            <v>MSG</v>
          </cell>
        </row>
        <row r="1139">
          <cell r="A1139" t="str">
            <v>HWX536</v>
          </cell>
          <cell r="B1139" t="str">
            <v>Gecikmeli Düşük Gerilim Bobini AC 440V</v>
          </cell>
          <cell r="C1139" t="str">
            <v>MSG</v>
          </cell>
        </row>
        <row r="1140">
          <cell r="A1140" t="str">
            <v>HWX541</v>
          </cell>
          <cell r="B1140" t="str">
            <v>Motor Operator 24VDC</v>
          </cell>
          <cell r="C1140" t="str">
            <v>MSG</v>
          </cell>
        </row>
        <row r="1141">
          <cell r="A1141" t="str">
            <v>HWX542</v>
          </cell>
          <cell r="B1141" t="str">
            <v>Motor Ünitesi  DC 48V</v>
          </cell>
          <cell r="C1141" t="str">
            <v>MSG</v>
          </cell>
        </row>
        <row r="1142">
          <cell r="A1142" t="str">
            <v>HWX543</v>
          </cell>
          <cell r="B1142" t="str">
            <v>Motor Ünitesi AC/DC 110V</v>
          </cell>
          <cell r="C1142" t="str">
            <v>MSG</v>
          </cell>
        </row>
        <row r="1143">
          <cell r="A1143" t="str">
            <v>HWX546</v>
          </cell>
          <cell r="B1143" t="str">
            <v>Motor Ünitesi AC 400V</v>
          </cell>
          <cell r="C1143" t="str">
            <v>MSG</v>
          </cell>
        </row>
        <row r="1144">
          <cell r="A1144" t="str">
            <v>HWX551</v>
          </cell>
          <cell r="B1144" t="str">
            <v>Closing coil 24VDC</v>
          </cell>
          <cell r="C1144" t="str">
            <v>MSG</v>
          </cell>
        </row>
        <row r="1145">
          <cell r="A1145" t="str">
            <v>HWX552</v>
          </cell>
          <cell r="B1145" t="str">
            <v>Kapama Bobini DC 48V</v>
          </cell>
          <cell r="C1145" t="str">
            <v>MSG</v>
          </cell>
        </row>
        <row r="1146">
          <cell r="A1146" t="str">
            <v>HWX553</v>
          </cell>
          <cell r="B1146" t="str">
            <v>Kapama Bobini AC/DC 110V</v>
          </cell>
          <cell r="C1146" t="str">
            <v>MSG</v>
          </cell>
        </row>
        <row r="1147">
          <cell r="A1147" t="str">
            <v>HWX555</v>
          </cell>
          <cell r="B1147" t="str">
            <v>Kapama Bobini AC 380/415V</v>
          </cell>
          <cell r="C1147" t="str">
            <v>MSG</v>
          </cell>
        </row>
        <row r="1148">
          <cell r="A1148" t="str">
            <v>HWX556</v>
          </cell>
          <cell r="B1148" t="str">
            <v>Kapama Bobini AC 440V</v>
          </cell>
          <cell r="C1148" t="str">
            <v>MSG</v>
          </cell>
        </row>
        <row r="1149">
          <cell r="A1149" t="str">
            <v>HWX611</v>
          </cell>
          <cell r="B1149" t="str">
            <v>Elektronik Koruma Ünitesi LI</v>
          </cell>
          <cell r="C1149" t="str">
            <v>MSG</v>
          </cell>
        </row>
        <row r="1150">
          <cell r="A1150" t="str">
            <v>HWX612</v>
          </cell>
          <cell r="B1150" t="str">
            <v>Elektronik Koruma Ünitesi LSI</v>
          </cell>
          <cell r="C1150" t="str">
            <v>MSG</v>
          </cell>
        </row>
        <row r="1151">
          <cell r="A1151" t="str">
            <v>HWX613</v>
          </cell>
          <cell r="B1151" t="str">
            <v>Elektronik Koruma Ünitesi LSIG</v>
          </cell>
          <cell r="C1151" t="str">
            <v>MSG</v>
          </cell>
        </row>
        <row r="1152">
          <cell r="A1152" t="str">
            <v>HWX621</v>
          </cell>
          <cell r="B1152" t="str">
            <v>Elektronik Koruma Ünitesi Amp LI</v>
          </cell>
          <cell r="C1152" t="str">
            <v>MSG</v>
          </cell>
        </row>
        <row r="1153">
          <cell r="A1153" t="str">
            <v>HWX622</v>
          </cell>
          <cell r="B1153" t="str">
            <v>Elektronik Koruma Ünitesi Amp LSI</v>
          </cell>
          <cell r="C1153" t="str">
            <v>MSG</v>
          </cell>
        </row>
        <row r="1154">
          <cell r="A1154" t="str">
            <v>HWX623</v>
          </cell>
          <cell r="B1154" t="str">
            <v>Elektronik Koruma Ünitesi Amp LSIG</v>
          </cell>
          <cell r="C1154" t="str">
            <v>MSG</v>
          </cell>
        </row>
        <row r="1155">
          <cell r="A1155" t="str">
            <v>HWX633</v>
          </cell>
          <cell r="B1155" t="str">
            <v>Elektronik Koruma Ünitesi Energy LSIG</v>
          </cell>
          <cell r="C1155" t="str">
            <v>MSG</v>
          </cell>
        </row>
        <row r="1156">
          <cell r="A1156" t="str">
            <v>HWY500</v>
          </cell>
          <cell r="B1156" t="str">
            <v>Mekanik Kilit 2 Yön (Çekmeceli)</v>
          </cell>
          <cell r="C1156" t="str">
            <v>MSG</v>
          </cell>
        </row>
        <row r="1157">
          <cell r="A1157" t="str">
            <v>HWY501</v>
          </cell>
          <cell r="B1157" t="str">
            <v>Mekanik Kilit 3 Yön (Çekmeceli)</v>
          </cell>
          <cell r="C1157" t="str">
            <v>MSG</v>
          </cell>
        </row>
        <row r="1158">
          <cell r="A1158" t="str">
            <v>HWY502</v>
          </cell>
          <cell r="B1158" t="str">
            <v>Mekanik Kilit 2 Yön (Sabit)</v>
          </cell>
          <cell r="C1158" t="str">
            <v>MSG</v>
          </cell>
        </row>
        <row r="1159">
          <cell r="A1159" t="str">
            <v>HWY503</v>
          </cell>
          <cell r="B1159" t="str">
            <v>Mekanik Kilit 3 Yön (Sabit)</v>
          </cell>
          <cell r="C1159" t="str">
            <v>MSG</v>
          </cell>
        </row>
        <row r="1160">
          <cell r="A1160" t="str">
            <v>HXA014H</v>
          </cell>
          <cell r="B1160" t="str">
            <v>Düşük Gerilim Açtırma Bobini x160 -x250 için</v>
          </cell>
          <cell r="C1160" t="str">
            <v>MSG</v>
          </cell>
        </row>
        <row r="1161">
          <cell r="A1161" t="str">
            <v>HXA026H</v>
          </cell>
          <cell r="B1161" t="str">
            <v>Harici Kontak 1NA+1NK 230V x160 - x250 için</v>
          </cell>
          <cell r="C1161" t="str">
            <v>MSG</v>
          </cell>
        </row>
        <row r="1162">
          <cell r="A1162" t="str">
            <v>HXA030H</v>
          </cell>
          <cell r="B1162" t="str">
            <v xml:space="preserve">Kumanda Mandalı Direk x160 için </v>
          </cell>
          <cell r="C1162" t="str">
            <v>MSG</v>
          </cell>
        </row>
        <row r="1163">
          <cell r="A1163" t="str">
            <v>HXA054H</v>
          </cell>
          <cell r="B1163" t="str">
            <v>Gecikmeli Düşük Gerilim Açtırma Bobini x160 - x250</v>
          </cell>
          <cell r="C1163" t="str">
            <v>MSG</v>
          </cell>
        </row>
        <row r="1164">
          <cell r="A1164" t="str">
            <v>HXB030H</v>
          </cell>
          <cell r="B1164" t="str">
            <v xml:space="preserve">Kumanda Mandalı Direk x250 için </v>
          </cell>
          <cell r="C1164" t="str">
            <v>MSG</v>
          </cell>
        </row>
        <row r="1165">
          <cell r="A1165" t="str">
            <v>HXB031H</v>
          </cell>
          <cell r="B1165" t="str">
            <v>Kumanda Mandalı Şaftlı x250 için</v>
          </cell>
          <cell r="C1165" t="str">
            <v>MSG</v>
          </cell>
        </row>
        <row r="1166">
          <cell r="A1166" t="str">
            <v>HXB042H</v>
          </cell>
          <cell r="B1166" t="str">
            <v>Motor Mekanizması x250 için</v>
          </cell>
          <cell r="C1166" t="str">
            <v>MSG</v>
          </cell>
        </row>
        <row r="1167">
          <cell r="A1167" t="str">
            <v>HXB065H</v>
          </cell>
          <cell r="B1167" t="str">
            <v>Mekanik Kilit x250</v>
          </cell>
          <cell r="C1167" t="str">
            <v>MSG</v>
          </cell>
        </row>
        <row r="1168">
          <cell r="A1168" t="str">
            <v>HXC014H</v>
          </cell>
          <cell r="B1168" t="str">
            <v>Düşük Gerilim Açtırma Bobini h250 - h630 için</v>
          </cell>
          <cell r="C1168" t="str">
            <v>MSG</v>
          </cell>
        </row>
        <row r="1169">
          <cell r="A1169" t="str">
            <v>HXC025H</v>
          </cell>
          <cell r="B1169" t="str">
            <v>Harici Kontak 1NA+1NK 230V h250 - h1600 için</v>
          </cell>
          <cell r="C1169" t="str">
            <v>MSG</v>
          </cell>
        </row>
        <row r="1170">
          <cell r="A1170" t="str">
            <v>HXC030H</v>
          </cell>
          <cell r="B1170" t="str">
            <v xml:space="preserve">Kumanda Mandalı Direk h250 için </v>
          </cell>
          <cell r="C1170" t="str">
            <v>MSG</v>
          </cell>
        </row>
        <row r="1171">
          <cell r="A1171" t="str">
            <v>HXC031H</v>
          </cell>
          <cell r="B1171" t="str">
            <v>Kumanda Mandalı Şaftlı h250 için</v>
          </cell>
          <cell r="C1171" t="str">
            <v>MSG</v>
          </cell>
        </row>
        <row r="1172">
          <cell r="A1172" t="str">
            <v>HXC042H</v>
          </cell>
          <cell r="B1172" t="str">
            <v>Motor Mekanizması h250 için</v>
          </cell>
          <cell r="C1172" t="str">
            <v>MSG</v>
          </cell>
        </row>
        <row r="1173">
          <cell r="A1173" t="str">
            <v>HXC054H</v>
          </cell>
          <cell r="B1173" t="str">
            <v>Gecikmeli Düşük Gerilim Açtırma Bobini h250 için</v>
          </cell>
          <cell r="C1173" t="str">
            <v>MSG</v>
          </cell>
        </row>
        <row r="1174">
          <cell r="A1174" t="str">
            <v>HXC065H</v>
          </cell>
          <cell r="B1174" t="str">
            <v>Mekanik Kilit h250</v>
          </cell>
          <cell r="C1174" t="str">
            <v>MSG</v>
          </cell>
        </row>
        <row r="1175">
          <cell r="A1175" t="str">
            <v>HXD030H</v>
          </cell>
          <cell r="B1175" t="str">
            <v xml:space="preserve">Kumanda Mandalı Direk h630 için </v>
          </cell>
          <cell r="C1175" t="str">
            <v>MSG</v>
          </cell>
        </row>
        <row r="1176">
          <cell r="A1176" t="str">
            <v>HXD031H</v>
          </cell>
          <cell r="B1176" t="str">
            <v>Kumanda Mandalı Şaftlı h630 için</v>
          </cell>
          <cell r="C1176" t="str">
            <v>MSG</v>
          </cell>
        </row>
        <row r="1177">
          <cell r="A1177" t="str">
            <v>HXD042H</v>
          </cell>
          <cell r="B1177" t="str">
            <v>Motor Mekanizması h630 için</v>
          </cell>
          <cell r="C1177" t="str">
            <v>MSG</v>
          </cell>
        </row>
        <row r="1178">
          <cell r="A1178" t="str">
            <v>HXD054H</v>
          </cell>
          <cell r="B1178" t="str">
            <v>Gecikmeli Düşük Gerilim Açtırma Bobini h630 için</v>
          </cell>
          <cell r="C1178" t="str">
            <v>MSG</v>
          </cell>
        </row>
        <row r="1179">
          <cell r="A1179" t="str">
            <v>HXD065H</v>
          </cell>
          <cell r="B1179" t="str">
            <v>Mekanik Kilit h630</v>
          </cell>
          <cell r="C1179" t="str">
            <v>MSG</v>
          </cell>
        </row>
        <row r="1180">
          <cell r="A1180" t="str">
            <v>HXE014H</v>
          </cell>
          <cell r="B1180" t="str">
            <v>Düşük Gerilim Açtırma Bobini h1000 - h1600 için</v>
          </cell>
          <cell r="C1180" t="str">
            <v>MSG</v>
          </cell>
        </row>
        <row r="1181">
          <cell r="A1181" t="str">
            <v>HXE030H</v>
          </cell>
          <cell r="B1181" t="str">
            <v xml:space="preserve">Kumanda Mandalı Direk h1000 için </v>
          </cell>
          <cell r="C1181" t="str">
            <v>MSG</v>
          </cell>
        </row>
        <row r="1182">
          <cell r="A1182" t="str">
            <v>HXE031H</v>
          </cell>
          <cell r="B1182" t="str">
            <v>Kumanda Mandalı Şaftlı h1000 için</v>
          </cell>
          <cell r="C1182" t="str">
            <v>MSG</v>
          </cell>
        </row>
        <row r="1183">
          <cell r="A1183" t="str">
            <v>HXE042H</v>
          </cell>
          <cell r="B1183" t="str">
            <v>Motor Mekanizması h1000 için</v>
          </cell>
          <cell r="C1183" t="str">
            <v>MSG</v>
          </cell>
        </row>
        <row r="1184">
          <cell r="A1184" t="str">
            <v>HXE054H</v>
          </cell>
          <cell r="B1184" t="str">
            <v>Gecikmeli Düşük Gerilim Açtırma Bobini h1000 için</v>
          </cell>
          <cell r="C1184" t="str">
            <v>MSG</v>
          </cell>
        </row>
        <row r="1185">
          <cell r="A1185" t="str">
            <v>HXE065H</v>
          </cell>
          <cell r="B1185" t="str">
            <v>Mekanik Kilit h1000</v>
          </cell>
          <cell r="C1185" t="str">
            <v>MSG</v>
          </cell>
        </row>
        <row r="1186">
          <cell r="A1186" t="str">
            <v>HXF004H</v>
          </cell>
          <cell r="B1186" t="str">
            <v>Şönt Açtırma Bobini 230V h1600 için</v>
          </cell>
          <cell r="C1186" t="str">
            <v>MSG</v>
          </cell>
        </row>
        <row r="1187">
          <cell r="A1187" t="str">
            <v>HXF030H</v>
          </cell>
          <cell r="B1187" t="str">
            <v xml:space="preserve">Kumanda Mandalı Direk h1600 için </v>
          </cell>
          <cell r="C1187" t="str">
            <v>MSG</v>
          </cell>
        </row>
        <row r="1188">
          <cell r="A1188" t="str">
            <v>HXF031H</v>
          </cell>
          <cell r="B1188" t="str">
            <v>Kumanda Mandalı Şaftlı h1600 için</v>
          </cell>
          <cell r="C1188" t="str">
            <v>MSG</v>
          </cell>
        </row>
        <row r="1189">
          <cell r="A1189" t="str">
            <v>HXF042H</v>
          </cell>
          <cell r="B1189" t="str">
            <v>Motor Mekanizması h1600 için</v>
          </cell>
          <cell r="C1189" t="str">
            <v>MSG</v>
          </cell>
        </row>
        <row r="1190">
          <cell r="A1190" t="str">
            <v>HXF054H</v>
          </cell>
          <cell r="B1190" t="str">
            <v>Gecikmeli Düşük Gerilim Açtırma Bobini h1600 için</v>
          </cell>
          <cell r="C1190" t="str">
            <v>MSG</v>
          </cell>
        </row>
        <row r="1191">
          <cell r="A1191" t="str">
            <v>HYA031H</v>
          </cell>
          <cell r="B1191" t="str">
            <v>Kumanda Mandalı Şaftlı x160 için</v>
          </cell>
          <cell r="C1191" t="str">
            <v>MSG</v>
          </cell>
        </row>
        <row r="1192">
          <cell r="A1192" t="str">
            <v>HYA033H</v>
          </cell>
          <cell r="B1192" t="str">
            <v>DIN Ray Adaptör x160 için</v>
          </cell>
          <cell r="C1192" t="str">
            <v>MSG</v>
          </cell>
        </row>
        <row r="1193">
          <cell r="A1193" t="str">
            <v>HYB033H</v>
          </cell>
          <cell r="B1193" t="str">
            <v>DIN Ray Adaptör x250 için</v>
          </cell>
          <cell r="C1193" t="str">
            <v>MSG</v>
          </cell>
        </row>
        <row r="1194">
          <cell r="A1194" t="str">
            <v>HZA001</v>
          </cell>
          <cell r="B1194" t="str">
            <v>Kumanda Kolu 800 - 1600A</v>
          </cell>
          <cell r="C1194" t="str">
            <v>MSG</v>
          </cell>
        </row>
        <row r="1195">
          <cell r="A1195" t="str">
            <v>HZC002</v>
          </cell>
          <cell r="B1195" t="str">
            <v>Kumanda Kolu 125-630A</v>
          </cell>
          <cell r="C1195" t="str">
            <v>MSG</v>
          </cell>
        </row>
        <row r="1196">
          <cell r="A1196" t="str">
            <v>HZC011</v>
          </cell>
          <cell r="B1196" t="str">
            <v>Kumanda Kolu 125A için</v>
          </cell>
          <cell r="C1196" t="str">
            <v>MSG</v>
          </cell>
        </row>
        <row r="1197">
          <cell r="A1197" t="str">
            <v>HZC101</v>
          </cell>
          <cell r="B1197" t="str">
            <v>Uzatma Mili 63-630A, 200mm</v>
          </cell>
          <cell r="C1197" t="str">
            <v>MSG</v>
          </cell>
        </row>
        <row r="1198">
          <cell r="A1198" t="str">
            <v>HZC102</v>
          </cell>
          <cell r="B1198" t="str">
            <v>Uzatma Mili 63-630A, 320mm</v>
          </cell>
          <cell r="C1198" t="str">
            <v>MSG</v>
          </cell>
        </row>
        <row r="1199">
          <cell r="A1199" t="str">
            <v>HZC105</v>
          </cell>
          <cell r="B1199" t="str">
            <v>Uzatma Mili 800-1600A, 200mm</v>
          </cell>
          <cell r="C1199" t="str">
            <v>MSG</v>
          </cell>
        </row>
        <row r="1200">
          <cell r="A1200" t="str">
            <v>HZC106</v>
          </cell>
          <cell r="B1200" t="str">
            <v>Uzatma Mili 800 - 1600A, 320mm</v>
          </cell>
          <cell r="C1200" t="str">
            <v>MSG</v>
          </cell>
        </row>
        <row r="1201">
          <cell r="A1201" t="str">
            <v>HZC111</v>
          </cell>
          <cell r="B1201" t="str">
            <v>Uzatma Mili 150mm</v>
          </cell>
          <cell r="C1201" t="str">
            <v>MSG</v>
          </cell>
        </row>
        <row r="1202">
          <cell r="A1202" t="str">
            <v>HZC112</v>
          </cell>
          <cell r="B1202" t="str">
            <v>Uzatma Mili 200mm</v>
          </cell>
          <cell r="C1202" t="str">
            <v>MSG</v>
          </cell>
        </row>
        <row r="1203">
          <cell r="A1203" t="str">
            <v>HZC113</v>
          </cell>
          <cell r="B1203" t="str">
            <v>Uzatma Mili 320mm</v>
          </cell>
          <cell r="C1203" t="str">
            <v>MSG</v>
          </cell>
        </row>
        <row r="1204">
          <cell r="A1204" t="str">
            <v>MM501N</v>
          </cell>
          <cell r="B1204" t="str">
            <v>0,1 - 0,16A Motor Koruma Şalteri</v>
          </cell>
          <cell r="C1204" t="str">
            <v>MSG</v>
          </cell>
        </row>
        <row r="1205">
          <cell r="A1205" t="str">
            <v>MM502N</v>
          </cell>
          <cell r="B1205" t="str">
            <v>0,16 - 0,25A Motor Koruma Şalteri</v>
          </cell>
          <cell r="C1205" t="str">
            <v>MSG</v>
          </cell>
        </row>
        <row r="1206">
          <cell r="A1206" t="str">
            <v>MM503N</v>
          </cell>
          <cell r="B1206" t="str">
            <v>0,25 - 0,4A Motor Koruma Şalteri</v>
          </cell>
          <cell r="C1206" t="str">
            <v>MSG</v>
          </cell>
        </row>
        <row r="1207">
          <cell r="A1207" t="str">
            <v>MM504N</v>
          </cell>
          <cell r="B1207" t="str">
            <v>0,4 - 0,63A Motor Koruma Şalteri</v>
          </cell>
          <cell r="C1207" t="str">
            <v>MSG</v>
          </cell>
        </row>
        <row r="1208">
          <cell r="A1208" t="str">
            <v>MM511N</v>
          </cell>
          <cell r="B1208" t="str">
            <v>10 - 16A Motor Koruma Şalteri</v>
          </cell>
          <cell r="C1208" t="str">
            <v>MSG</v>
          </cell>
        </row>
        <row r="1209">
          <cell r="A1209" t="str">
            <v>MM512N</v>
          </cell>
          <cell r="B1209" t="str">
            <v>16 - 20A Motor Koruma Şalteri</v>
          </cell>
          <cell r="C1209" t="str">
            <v>MSG</v>
          </cell>
        </row>
        <row r="1210">
          <cell r="A1210" t="str">
            <v>MM513N</v>
          </cell>
          <cell r="B1210" t="str">
            <v>20 - 25A Motor Koruma Şalteri</v>
          </cell>
          <cell r="C1210" t="str">
            <v>MSG</v>
          </cell>
        </row>
        <row r="1211">
          <cell r="A1211" t="str">
            <v>MZ522N</v>
          </cell>
          <cell r="B1211" t="str">
            <v>1NA+1NK Üst Yardımcı Kontak</v>
          </cell>
          <cell r="C1211" t="str">
            <v>MSG</v>
          </cell>
        </row>
        <row r="1212">
          <cell r="A1212" t="str">
            <v>BA7A80060</v>
          </cell>
          <cell r="B1212" t="str">
            <v>Slottet panel trunking BA7A  80X60 grey</v>
          </cell>
          <cell r="C1212" t="str">
            <v>TR</v>
          </cell>
        </row>
        <row r="1213">
          <cell r="A1213" t="str">
            <v>HA780060</v>
          </cell>
          <cell r="B1213" t="str">
            <v>Slottet panel trunking HA7 80X60 1g</v>
          </cell>
          <cell r="C1213" t="str">
            <v>TR</v>
          </cell>
        </row>
        <row r="1214">
          <cell r="A1214" t="str">
            <v>BA7A80040</v>
          </cell>
          <cell r="B1214" t="str">
            <v>Slottet panel trunking BA7A  80X40 grey</v>
          </cell>
          <cell r="C1214" t="str">
            <v>TR</v>
          </cell>
        </row>
        <row r="1215">
          <cell r="A1215" t="str">
            <v>BA7A60040</v>
          </cell>
          <cell r="B1215" t="str">
            <v>Slottet panel trunking BA7A  60X40 grey</v>
          </cell>
          <cell r="C1215" t="str">
            <v>TR</v>
          </cell>
        </row>
        <row r="1216">
          <cell r="A1216" t="str">
            <v>BA7A80080</v>
          </cell>
          <cell r="B1216" t="str">
            <v>Slottet panel trunking BA7A  80X80 grey</v>
          </cell>
          <cell r="C1216" t="str">
            <v>TR</v>
          </cell>
        </row>
        <row r="1217">
          <cell r="A1217" t="str">
            <v>BA7A80100</v>
          </cell>
          <cell r="B1217" t="str">
            <v>Slottet panel trunking BA7A  80X100 grey</v>
          </cell>
          <cell r="C1217" t="str">
            <v>TR</v>
          </cell>
        </row>
        <row r="1218">
          <cell r="A1218" t="str">
            <v>HA7100100</v>
          </cell>
          <cell r="B1218" t="str">
            <v>Slottet panel trunking HA7 100x100 1g</v>
          </cell>
          <cell r="C1218" t="str">
            <v>TR</v>
          </cell>
        </row>
        <row r="1219">
          <cell r="A1219" t="str">
            <v>BA7A60025</v>
          </cell>
          <cell r="B1219" t="str">
            <v>Slottet panel trunking BA7A  60X25 grey</v>
          </cell>
          <cell r="C1219" t="str">
            <v>TR</v>
          </cell>
        </row>
        <row r="1220">
          <cell r="A1220" t="str">
            <v>BA7A40025</v>
          </cell>
          <cell r="B1220" t="str">
            <v>Slottet panel trunking BA7A  40x25 grey</v>
          </cell>
          <cell r="C1220" t="str">
            <v>TR</v>
          </cell>
        </row>
        <row r="1221">
          <cell r="A1221" t="str">
            <v>HA780080</v>
          </cell>
          <cell r="B1221" t="str">
            <v>Slottet panel trunking HA7 80X80 1g</v>
          </cell>
          <cell r="C1221" t="str">
            <v>TR</v>
          </cell>
        </row>
        <row r="1222">
          <cell r="A1222" t="str">
            <v>HA780100</v>
          </cell>
          <cell r="B1222" t="str">
            <v>Slottet panel trunking HA7 80X100 1g</v>
          </cell>
          <cell r="C1222" t="str">
            <v>TR</v>
          </cell>
        </row>
        <row r="1223">
          <cell r="A1223" t="str">
            <v>HA7100060</v>
          </cell>
          <cell r="B1223" t="str">
            <v>100x60 Oluklu Kablo Kanalı Halojen Free</v>
          </cell>
          <cell r="C1223" t="str">
            <v>TR</v>
          </cell>
        </row>
        <row r="1224">
          <cell r="A1224" t="str">
            <v>BA7A60080</v>
          </cell>
          <cell r="B1224" t="str">
            <v>Slottet panel trunking BA7A  60X80 grey</v>
          </cell>
          <cell r="C1224" t="str">
            <v>TR</v>
          </cell>
        </row>
        <row r="1225">
          <cell r="A1225" t="str">
            <v>HA740040</v>
          </cell>
          <cell r="B1225" t="str">
            <v>Slottet panel trunking HA7 40X40 1g</v>
          </cell>
          <cell r="C1225" t="str">
            <v>TR</v>
          </cell>
        </row>
        <row r="1226">
          <cell r="A1226" t="str">
            <v>BA7A60060</v>
          </cell>
          <cell r="B1226" t="str">
            <v>Slottet panel trunking BA7A  60X60 grey</v>
          </cell>
          <cell r="C1226" t="str">
            <v>TR</v>
          </cell>
        </row>
        <row r="1227">
          <cell r="A1227" t="str">
            <v>HA740060</v>
          </cell>
          <cell r="B1227" t="str">
            <v>40x60 Oluklu Kablo Kanalı Halojen Free</v>
          </cell>
          <cell r="C1227" t="str">
            <v>TR</v>
          </cell>
        </row>
        <row r="1228">
          <cell r="A1228" t="str">
            <v>BA7A25025</v>
          </cell>
          <cell r="B1228" t="str">
            <v>Slottet panel trunking BA7A  25X25 grey</v>
          </cell>
          <cell r="C1228" t="str">
            <v>TR</v>
          </cell>
        </row>
        <row r="1229">
          <cell r="A1229" t="str">
            <v>HA780120</v>
          </cell>
          <cell r="B1229" t="str">
            <v>Slottet panel trunking HA7 80X120 1g</v>
          </cell>
          <cell r="C1229" t="str">
            <v>TR</v>
          </cell>
        </row>
        <row r="1230">
          <cell r="A1230" t="str">
            <v>BA7A100060</v>
          </cell>
          <cell r="B1230" t="str">
            <v>Slottet panel trunking BA7A  100X60 grey</v>
          </cell>
          <cell r="C1230" t="str">
            <v>TR</v>
          </cell>
        </row>
        <row r="1231">
          <cell r="A1231" t="str">
            <v>HA760040</v>
          </cell>
          <cell r="B1231" t="str">
            <v>Slottet panel trunking HA7 60X40 1g</v>
          </cell>
          <cell r="C1231" t="str">
            <v>TR</v>
          </cell>
        </row>
        <row r="1232">
          <cell r="A1232" t="str">
            <v>HA725025</v>
          </cell>
          <cell r="B1232" t="str">
            <v>Slottet panel trunking HA7 25X25 1g</v>
          </cell>
          <cell r="C1232" t="str">
            <v>TR</v>
          </cell>
        </row>
        <row r="1233">
          <cell r="A1233" t="str">
            <v>HA760120</v>
          </cell>
          <cell r="B1233" t="str">
            <v>60x120 Oluklu Kablo Kanalı Halojen Free</v>
          </cell>
          <cell r="C1233" t="str">
            <v>TR</v>
          </cell>
        </row>
        <row r="1234">
          <cell r="A1234" t="str">
            <v>HA740025</v>
          </cell>
          <cell r="B1234" t="str">
            <v>Slottet panel trunking HA7 25X40 1g</v>
          </cell>
          <cell r="C1234" t="str">
            <v>TR</v>
          </cell>
        </row>
        <row r="1235">
          <cell r="A1235" t="str">
            <v>HA7100080</v>
          </cell>
          <cell r="B1235" t="str">
            <v>100x80 Oluklu Kablo Kanalı Halojen Free</v>
          </cell>
          <cell r="C1235" t="str">
            <v>TR</v>
          </cell>
        </row>
        <row r="1236">
          <cell r="A1236" t="str">
            <v>BA7A100080</v>
          </cell>
          <cell r="B1236" t="str">
            <v>Slottet panel trunking BA7A  100X80 grey</v>
          </cell>
          <cell r="C1236" t="str">
            <v>TR</v>
          </cell>
        </row>
        <row r="1237">
          <cell r="A1237" t="str">
            <v>HA760080</v>
          </cell>
          <cell r="B1237" t="str">
            <v>60x80 Oluklu Kablo Kanalı Halojen Free</v>
          </cell>
          <cell r="C1237" t="str">
            <v>TR</v>
          </cell>
        </row>
        <row r="1238">
          <cell r="A1238" t="str">
            <v>HA760100</v>
          </cell>
          <cell r="B1238" t="str">
            <v>60x100 Oluklu Kablo Kanalı Halojen Free</v>
          </cell>
          <cell r="C1238" t="str">
            <v>TR</v>
          </cell>
        </row>
        <row r="1239">
          <cell r="A1239" t="str">
            <v>HA780040</v>
          </cell>
          <cell r="B1239" t="str">
            <v>Slottet panel trunking HA7 80X40 1g</v>
          </cell>
          <cell r="C1239" t="str">
            <v>TR</v>
          </cell>
        </row>
        <row r="1240">
          <cell r="A1240" t="str">
            <v>BA70252</v>
          </cell>
          <cell r="B1240" t="str">
            <v>Slottet panel trunking lid BA7 25,grey</v>
          </cell>
          <cell r="C1240" t="str">
            <v>TR</v>
          </cell>
        </row>
        <row r="1241">
          <cell r="A1241" t="str">
            <v>BA70402</v>
          </cell>
          <cell r="B1241" t="str">
            <v>Slottet panel trunking lid BA7 40,grey</v>
          </cell>
          <cell r="C1241" t="str">
            <v>TR</v>
          </cell>
        </row>
        <row r="1242">
          <cell r="A1242" t="str">
            <v>BA70602</v>
          </cell>
          <cell r="B1242" t="str">
            <v>Slottet panel trunking lid BA7 60,grey</v>
          </cell>
          <cell r="C1242" t="str">
            <v>TR</v>
          </cell>
        </row>
        <row r="1243">
          <cell r="A1243" t="str">
            <v>BA70802</v>
          </cell>
          <cell r="B1243" t="str">
            <v>Slottet panel trunking lid BA7 80,grey</v>
          </cell>
          <cell r="C1243" t="str">
            <v>TR</v>
          </cell>
        </row>
        <row r="1244">
          <cell r="A1244" t="str">
            <v>BA71002</v>
          </cell>
          <cell r="B1244" t="str">
            <v>Slottet panel trunking lid BA7 100,grey</v>
          </cell>
          <cell r="C1244" t="str">
            <v>TR</v>
          </cell>
        </row>
        <row r="1245">
          <cell r="A1245" t="str">
            <v>BA71202</v>
          </cell>
          <cell r="B1245" t="str">
            <v>Slottet panel trunking lid BA7 120,grey</v>
          </cell>
          <cell r="C1245" t="str">
            <v>TR</v>
          </cell>
        </row>
        <row r="1246">
          <cell r="A1246" t="str">
            <v>BA7A100030</v>
          </cell>
          <cell r="B1246" t="str">
            <v>Slottet panel trunking BA7A  100X30 grey</v>
          </cell>
          <cell r="C1246" t="str">
            <v>TR</v>
          </cell>
        </row>
        <row r="1247">
          <cell r="A1247" t="str">
            <v>BA7A100040</v>
          </cell>
          <cell r="B1247" t="str">
            <v>100x40 Oluklu Kablo Kanalı PVC</v>
          </cell>
          <cell r="C1247" t="str">
            <v>TR</v>
          </cell>
        </row>
        <row r="1248">
          <cell r="A1248" t="str">
            <v>BA7A100100</v>
          </cell>
          <cell r="B1248" t="str">
            <v>Slottet panel trunking BA7A  100X100 grey</v>
          </cell>
          <cell r="C1248" t="str">
            <v>TR</v>
          </cell>
        </row>
        <row r="1249">
          <cell r="A1249" t="str">
            <v>BA7A40040</v>
          </cell>
          <cell r="B1249" t="str">
            <v>Slottet panel trunking BA7A  40X40 grey</v>
          </cell>
          <cell r="C1249" t="str">
            <v>TR</v>
          </cell>
        </row>
        <row r="1250">
          <cell r="A1250" t="str">
            <v>BA7A40060</v>
          </cell>
          <cell r="B1250" t="str">
            <v>40x60 Oluklu Kablo Kanalı PVC</v>
          </cell>
          <cell r="C1250" t="str">
            <v>TR</v>
          </cell>
        </row>
        <row r="1251">
          <cell r="A1251" t="str">
            <v>BA7A40080</v>
          </cell>
          <cell r="B1251" t="str">
            <v>40x80 Oluklu Kablo Kanalı PVC</v>
          </cell>
          <cell r="C1251" t="str">
            <v>TR</v>
          </cell>
        </row>
        <row r="1252">
          <cell r="A1252" t="str">
            <v>BA7A60100</v>
          </cell>
          <cell r="B1252" t="str">
            <v>Slottet panel trunking BA7A  60X100 grey</v>
          </cell>
          <cell r="C1252" t="str">
            <v>TR</v>
          </cell>
        </row>
        <row r="1253">
          <cell r="A1253" t="str">
            <v>BA7A60120</v>
          </cell>
          <cell r="B1253" t="str">
            <v>Slottet panel trunking BA7A  60X120 grey</v>
          </cell>
          <cell r="C1253" t="str">
            <v>TR</v>
          </cell>
        </row>
        <row r="1254">
          <cell r="A1254" t="str">
            <v>BA7A80025</v>
          </cell>
          <cell r="B1254" t="str">
            <v>Slottet panel trunking BA7A  80X25 grey</v>
          </cell>
          <cell r="C1254" t="str">
            <v>TR</v>
          </cell>
        </row>
        <row r="1255">
          <cell r="A1255" t="str">
            <v>BA7A80120</v>
          </cell>
          <cell r="B1255" t="str">
            <v>Slottet panel trunking BA7A  80X120 grey</v>
          </cell>
          <cell r="C1255" t="str">
            <v>TR</v>
          </cell>
        </row>
        <row r="1256">
          <cell r="A1256" t="str">
            <v>HA7100030</v>
          </cell>
          <cell r="B1256" t="str">
            <v>100x30 Oluklu Kablo Kanalı Halojen Free</v>
          </cell>
          <cell r="C1256" t="str">
            <v>TR</v>
          </cell>
        </row>
        <row r="1257">
          <cell r="A1257" t="str">
            <v>HA7100040</v>
          </cell>
          <cell r="B1257" t="str">
            <v>100x40 Oluklu Kablo Kanalı Halojen Free</v>
          </cell>
          <cell r="C1257" t="str">
            <v>TR</v>
          </cell>
        </row>
        <row r="1258">
          <cell r="A1258" t="str">
            <v>HA740080</v>
          </cell>
          <cell r="B1258" t="str">
            <v>40x80 Oluklu Kablo Kanalı Halojen Free</v>
          </cell>
          <cell r="C1258" t="str">
            <v>TR</v>
          </cell>
        </row>
        <row r="1259">
          <cell r="A1259" t="str">
            <v>HA760025</v>
          </cell>
          <cell r="B1259" t="str">
            <v>Slottet panel trunking HA7 60X25 1g</v>
          </cell>
          <cell r="C1259" t="str">
            <v>TR</v>
          </cell>
        </row>
        <row r="1260">
          <cell r="A1260" t="str">
            <v>HA760060</v>
          </cell>
          <cell r="B1260" t="str">
            <v>Slottet panel trunking HA7 60X60 1g</v>
          </cell>
          <cell r="C1260" t="str">
            <v>TR</v>
          </cell>
        </row>
        <row r="1261">
          <cell r="A1261" t="str">
            <v>HA780025</v>
          </cell>
          <cell r="B1261" t="str">
            <v>Slottet panel trunking HA7 80X25 1g</v>
          </cell>
          <cell r="C1261" t="str">
            <v>TR</v>
          </cell>
        </row>
        <row r="1262">
          <cell r="A1262">
            <v>75040001</v>
          </cell>
          <cell r="B1262" t="str">
            <v>KNX Bus Coupling Unit</v>
          </cell>
          <cell r="C1262" t="str">
            <v>WA</v>
          </cell>
        </row>
        <row r="1263">
          <cell r="A1263">
            <v>75663593</v>
          </cell>
          <cell r="B1263" t="str">
            <v>B.IQ Termostatlı Anahtar Çelik 3 Gang</v>
          </cell>
          <cell r="C1263" t="str">
            <v>WA</v>
          </cell>
        </row>
        <row r="1264">
          <cell r="A1264">
            <v>10113606</v>
          </cell>
          <cell r="B1264" t="str">
            <v>B.7 Tekli Çerçeve Çelik</v>
          </cell>
          <cell r="C1264" t="str">
            <v>WA</v>
          </cell>
        </row>
        <row r="1265">
          <cell r="A1265">
            <v>10223606</v>
          </cell>
          <cell r="B1265" t="str">
            <v>B.7 İkili Yatay Çerçeve Çelik</v>
          </cell>
          <cell r="C1265" t="str">
            <v>WA</v>
          </cell>
        </row>
        <row r="1266">
          <cell r="A1266">
            <v>80262180</v>
          </cell>
          <cell r="B1266">
            <v>0</v>
          </cell>
          <cell r="C1266" t="str">
            <v>WA</v>
          </cell>
        </row>
        <row r="1267">
          <cell r="A1267">
            <v>75664593</v>
          </cell>
          <cell r="B1267" t="str">
            <v>B.IQ Termostatlı Anahtar Çelik 4 Gang</v>
          </cell>
          <cell r="C1267" t="str">
            <v>WA</v>
          </cell>
        </row>
        <row r="1268">
          <cell r="A1268">
            <v>75161593</v>
          </cell>
          <cell r="B1268" t="str">
            <v>B.IQ Anahtar Çelik 1 Gang</v>
          </cell>
          <cell r="C1268" t="str">
            <v>WA</v>
          </cell>
        </row>
        <row r="1269">
          <cell r="A1269">
            <v>10233606</v>
          </cell>
          <cell r="B1269" t="str">
            <v>B.7 Üçlü Yatay Çerçeve Çelik</v>
          </cell>
          <cell r="C1269" t="str">
            <v>WA</v>
          </cell>
        </row>
        <row r="1270">
          <cell r="A1270">
            <v>75162593</v>
          </cell>
          <cell r="B1270" t="str">
            <v>B.IQ Anahtar Çelik 2 Gang</v>
          </cell>
          <cell r="C1270" t="str">
            <v>WA</v>
          </cell>
        </row>
        <row r="1271">
          <cell r="A1271">
            <v>75665593</v>
          </cell>
          <cell r="B1271" t="str">
            <v>B.IQ Termostatlı Anahtar Çelik 5 Gang</v>
          </cell>
          <cell r="C1271" t="str">
            <v>WA</v>
          </cell>
        </row>
        <row r="1272">
          <cell r="A1272">
            <v>75663599</v>
          </cell>
          <cell r="B1272" t="str">
            <v>B.IQ Termostatlı Anahtar Beyaz 3 Gang</v>
          </cell>
          <cell r="C1272" t="str">
            <v>WA</v>
          </cell>
        </row>
        <row r="1273">
          <cell r="A1273">
            <v>75164599</v>
          </cell>
          <cell r="B1273" t="str">
            <v>B.IQ Anahtar Beyaz 4 Gang</v>
          </cell>
          <cell r="C1273" t="str">
            <v>WA</v>
          </cell>
        </row>
        <row r="1274">
          <cell r="A1274">
            <v>75643035</v>
          </cell>
          <cell r="B1274" t="str">
            <v>TS-SENS RTR + ANZEIGE 3F SCHW</v>
          </cell>
          <cell r="C1274" t="str">
            <v>WA</v>
          </cell>
        </row>
        <row r="1275">
          <cell r="A1275">
            <v>75164593</v>
          </cell>
          <cell r="B1275" t="str">
            <v>B.IQ Anahtar Çelik 4 Gang</v>
          </cell>
          <cell r="C1275" t="str">
            <v>WA</v>
          </cell>
        </row>
        <row r="1276">
          <cell r="A1276">
            <v>75663590</v>
          </cell>
          <cell r="B1276" t="str">
            <v>B.IQ Termostatlı Anahtar Beyaz Cam 3 Gang</v>
          </cell>
          <cell r="C1276" t="str">
            <v>WA</v>
          </cell>
        </row>
        <row r="1277">
          <cell r="A1277">
            <v>75665599</v>
          </cell>
          <cell r="B1277" t="str">
            <v>B.IQ Termostatlı Anahtar Beyaz 5 Gang</v>
          </cell>
          <cell r="C1277" t="str">
            <v>WA</v>
          </cell>
        </row>
        <row r="1278">
          <cell r="A1278">
            <v>48031606</v>
          </cell>
          <cell r="B1278" t="str">
            <v>S.1/B.3/B.7 Schuko + USB Priz Antrasit</v>
          </cell>
          <cell r="C1278" t="str">
            <v>WA</v>
          </cell>
        </row>
        <row r="1279">
          <cell r="A1279">
            <v>75663592</v>
          </cell>
          <cell r="B1279" t="str">
            <v>B.IQ Termostatlı Anahtar Siyah Cam 3 Gang</v>
          </cell>
          <cell r="C1279" t="str">
            <v>WA</v>
          </cell>
        </row>
        <row r="1280">
          <cell r="A1280">
            <v>75163593</v>
          </cell>
          <cell r="B1280" t="str">
            <v>B.IQ Anahtar Çelik 3 Gang</v>
          </cell>
          <cell r="C1280" t="str">
            <v>WA</v>
          </cell>
        </row>
        <row r="1281">
          <cell r="A1281">
            <v>80141170</v>
          </cell>
          <cell r="B1281" t="str">
            <v>Q.1/Q.3/Q.7/Q.9/K.1/K.5 KNX 1 Gang Anahtar Mekanizma Monoblok</v>
          </cell>
          <cell r="C1281" t="str">
            <v>WA</v>
          </cell>
        </row>
        <row r="1282">
          <cell r="A1282">
            <v>10243606</v>
          </cell>
          <cell r="B1282" t="str">
            <v>B.7 Dörtlü Yatay Çerçeve Çelik</v>
          </cell>
          <cell r="C1282" t="str">
            <v>WA</v>
          </cell>
        </row>
        <row r="1283">
          <cell r="A1283">
            <v>260209</v>
          </cell>
          <cell r="B1283" t="str">
            <v>230 V USB Şarj Çiftli 3A Priz Mekanizma Beyaz</v>
          </cell>
          <cell r="C1283" t="str">
            <v>WA</v>
          </cell>
        </row>
        <row r="1284">
          <cell r="A1284">
            <v>75664599</v>
          </cell>
          <cell r="B1284" t="str">
            <v>B.IQ Termostatlı Anahtar Beyaz 4 Gang</v>
          </cell>
          <cell r="C1284" t="str">
            <v>WA</v>
          </cell>
        </row>
        <row r="1285">
          <cell r="A1285">
            <v>80142170</v>
          </cell>
          <cell r="B1285" t="str">
            <v>Q.1/Q.3/Q.7/Q.9/K.1/K.5 KNX 2 Gang Anahtar Mekanizma Monoblok</v>
          </cell>
          <cell r="C1285" t="str">
            <v>WA</v>
          </cell>
        </row>
        <row r="1286">
          <cell r="A1286">
            <v>4586</v>
          </cell>
          <cell r="B1286" t="str">
            <v xml:space="preserve">Tekli Data Prizi Cat.6 8 Pin Mekanizma </v>
          </cell>
          <cell r="C1286" t="str">
            <v>WA</v>
          </cell>
        </row>
        <row r="1287">
          <cell r="A1287">
            <v>260205</v>
          </cell>
          <cell r="B1287" t="str">
            <v>230 V USB Şarj Çiftli 3A Priz Mekanizma Antrasit</v>
          </cell>
          <cell r="C1287" t="str">
            <v>WA</v>
          </cell>
        </row>
        <row r="1288">
          <cell r="A1288">
            <v>75664592</v>
          </cell>
          <cell r="B1288" t="str">
            <v>B.IQ Termostatlı Anahtar Siyah Cam 4 Gang</v>
          </cell>
          <cell r="C1288" t="str">
            <v>WA</v>
          </cell>
        </row>
        <row r="1289">
          <cell r="A1289">
            <v>47357006</v>
          </cell>
          <cell r="B1289" t="str">
            <v>K.1/K.5 Schuko Priz Çocuk Korumalı Antrasit</v>
          </cell>
          <cell r="C1289" t="str">
            <v>WA</v>
          </cell>
        </row>
        <row r="1290">
          <cell r="A1290">
            <v>13137004</v>
          </cell>
          <cell r="B1290" t="str">
            <v>K.5 Tekli Dikey Çerçeve Çelik</v>
          </cell>
          <cell r="C1290" t="str">
            <v>WA</v>
          </cell>
        </row>
        <row r="1291">
          <cell r="A1291">
            <v>47231606</v>
          </cell>
          <cell r="B1291" t="str">
            <v>S.1/B.3/B.7 Schuko Priz Çocuk Korumalı Antrasit</v>
          </cell>
          <cell r="C1291" t="str">
            <v>WA</v>
          </cell>
        </row>
        <row r="1292">
          <cell r="A1292">
            <v>75665590</v>
          </cell>
          <cell r="B1292" t="str">
            <v>B.IQ Termostatlı Anahtar Beyaz Cam 5 Gang</v>
          </cell>
          <cell r="C1292" t="str">
            <v>WA</v>
          </cell>
        </row>
        <row r="1293">
          <cell r="A1293">
            <v>75643055</v>
          </cell>
          <cell r="B1293" t="str">
            <v>R.3 Touch sensor, 3-gang, with thermostat black</v>
          </cell>
          <cell r="C1293" t="str">
            <v>WA</v>
          </cell>
        </row>
        <row r="1294">
          <cell r="A1294">
            <v>387603</v>
          </cell>
          <cell r="B1294" t="str">
            <v>Serie1930/R.ClaWAic Vavien Anahtar Mekanizma</v>
          </cell>
          <cell r="C1294" t="str">
            <v>WA</v>
          </cell>
        </row>
        <row r="1295">
          <cell r="A1295">
            <v>387503</v>
          </cell>
          <cell r="B1295" t="str">
            <v>Serie 1930/Glas/R.ClaWAic Komütatör Mekanizma</v>
          </cell>
          <cell r="C1295" t="str">
            <v>WA</v>
          </cell>
        </row>
        <row r="1296">
          <cell r="A1296">
            <v>75665592</v>
          </cell>
          <cell r="B1296" t="str">
            <v>B.IQ Termostatlı Anahtar Siyah Cam 5 Gang</v>
          </cell>
          <cell r="C1296" t="str">
            <v>WA</v>
          </cell>
        </row>
        <row r="1297">
          <cell r="A1297">
            <v>75163599</v>
          </cell>
          <cell r="B1297" t="str">
            <v>B.IQ Anahtar Beyaz 3 Gang</v>
          </cell>
          <cell r="C1297" t="str">
            <v>WA</v>
          </cell>
        </row>
        <row r="1298">
          <cell r="A1298">
            <v>47157009</v>
          </cell>
          <cell r="B1298" t="str">
            <v>K.1/K.5 Schuko Priz Beyaz</v>
          </cell>
          <cell r="C1298" t="str">
            <v>WA</v>
          </cell>
        </row>
        <row r="1299">
          <cell r="A1299">
            <v>47357004</v>
          </cell>
          <cell r="B1299" t="str">
            <v>K.1/K.5 Schuko Priz Çocuk Korumalı Çelik</v>
          </cell>
          <cell r="C1299" t="str">
            <v>WA</v>
          </cell>
        </row>
        <row r="1300">
          <cell r="A1300">
            <v>75161599</v>
          </cell>
          <cell r="B1300" t="str">
            <v>B.IQ Anahtar Beyaz 1 Gang</v>
          </cell>
          <cell r="C1300" t="str">
            <v>WA</v>
          </cell>
        </row>
        <row r="1301">
          <cell r="A1301">
            <v>47357009</v>
          </cell>
          <cell r="B1301" t="str">
            <v>K.1/K.5 Schuko Priz Çocuk Korumalı Beyaz</v>
          </cell>
          <cell r="C1301" t="str">
            <v>WA</v>
          </cell>
        </row>
        <row r="1302">
          <cell r="A1302">
            <v>138165</v>
          </cell>
          <cell r="B1302" t="str">
            <v>Serie1930 Tekli Porselen Çerçeve Siyah</v>
          </cell>
          <cell r="C1302" t="str">
            <v>WA</v>
          </cell>
        </row>
        <row r="1303">
          <cell r="A1303">
            <v>5035</v>
          </cell>
          <cell r="B1303" t="str">
            <v>Komitatör Liht Mekanizma</v>
          </cell>
          <cell r="C1303" t="str">
            <v>WA</v>
          </cell>
        </row>
        <row r="1304">
          <cell r="A1304">
            <v>936552505</v>
          </cell>
          <cell r="B1304" t="str">
            <v xml:space="preserve"> B.Mobil_Rockers switch</v>
          </cell>
          <cell r="C1304" t="str">
            <v>WA</v>
          </cell>
        </row>
        <row r="1305">
          <cell r="A1305">
            <v>75162592</v>
          </cell>
          <cell r="B1305" t="str">
            <v>B.IQ Anahtar Siyah Cam 2 Gang</v>
          </cell>
          <cell r="C1305" t="str">
            <v>WA</v>
          </cell>
        </row>
        <row r="1306">
          <cell r="A1306">
            <v>75162599</v>
          </cell>
          <cell r="B1306" t="str">
            <v>B.IQ Anahtar Beyaz 2 Gang</v>
          </cell>
          <cell r="C1306" t="str">
            <v>WA</v>
          </cell>
        </row>
        <row r="1307">
          <cell r="A1307">
            <v>936562505</v>
          </cell>
          <cell r="B1307" t="str">
            <v xml:space="preserve"> B.Mobil_Rocker switch</v>
          </cell>
          <cell r="C1307" t="str">
            <v>WA</v>
          </cell>
        </row>
        <row r="1308">
          <cell r="A1308">
            <v>47231909</v>
          </cell>
          <cell r="B1308" t="str">
            <v>S.1/B.3/B.7 Schuko Priz Çocuk Korumalı Beyaz Mat</v>
          </cell>
          <cell r="C1308" t="str">
            <v>WA</v>
          </cell>
        </row>
        <row r="1309">
          <cell r="A1309">
            <v>10116616</v>
          </cell>
          <cell r="B1309" t="str">
            <v>B.7 Tekli Çerçeve Cam Siyah</v>
          </cell>
          <cell r="C1309" t="str">
            <v>WA</v>
          </cell>
        </row>
        <row r="1310">
          <cell r="A1310">
            <v>296110</v>
          </cell>
          <cell r="B1310" t="str">
            <v>Dimmer Mekanizma Universal 420w (R, L, C, LDE)</v>
          </cell>
          <cell r="C1310" t="str">
            <v>WA</v>
          </cell>
        </row>
        <row r="1311">
          <cell r="A1311">
            <v>75643050</v>
          </cell>
          <cell r="B1311" t="str">
            <v>R.3 Touch sensor, 3-gang, with thermostat polar wh</v>
          </cell>
          <cell r="C1311" t="str">
            <v>WA</v>
          </cell>
        </row>
        <row r="1312">
          <cell r="A1312">
            <v>13137006</v>
          </cell>
          <cell r="B1312" t="str">
            <v>K.1 Tekli Dikey Çerçeve Antrasit</v>
          </cell>
          <cell r="C1312" t="str">
            <v>WA</v>
          </cell>
        </row>
        <row r="1313">
          <cell r="A1313">
            <v>164765</v>
          </cell>
          <cell r="B1313" t="str">
            <v>Seri1930 Anahtar Mekanizma Kapak Siyah, Porselen</v>
          </cell>
          <cell r="C1313" t="str">
            <v>WA</v>
          </cell>
        </row>
        <row r="1314">
          <cell r="A1314">
            <v>941852505</v>
          </cell>
          <cell r="B1314" t="str">
            <v xml:space="preserve"> B.Mobil_SCHUKO-socket outlet</v>
          </cell>
          <cell r="C1314" t="str">
            <v>WA</v>
          </cell>
        </row>
        <row r="1315">
          <cell r="A1315">
            <v>13637004</v>
          </cell>
          <cell r="B1315" t="str">
            <v>K.5 İkili Yatay Çerçeve Çelik</v>
          </cell>
          <cell r="C1315" t="str">
            <v>WA</v>
          </cell>
        </row>
        <row r="1316">
          <cell r="A1316">
            <v>75163592</v>
          </cell>
          <cell r="B1316" t="str">
            <v>B.IQ Anahtar Siyah Cam 3 Gang</v>
          </cell>
          <cell r="C1316" t="str">
            <v>WA</v>
          </cell>
        </row>
        <row r="1317">
          <cell r="A1317">
            <v>3036</v>
          </cell>
          <cell r="B1317" t="str">
            <v>Anahtar/Vavien Mekanizma</v>
          </cell>
          <cell r="C1317" t="str">
            <v>WA</v>
          </cell>
        </row>
        <row r="1318">
          <cell r="A1318">
            <v>4587</v>
          </cell>
          <cell r="B1318" t="str">
            <v xml:space="preserve">İkili Data Prizi Cat.6 8 Pin Mekanizma </v>
          </cell>
          <cell r="C1318" t="str">
            <v>WA</v>
          </cell>
        </row>
        <row r="1319">
          <cell r="A1319">
            <v>164701</v>
          </cell>
          <cell r="B1319" t="str">
            <v>Seri1930 Anahtar Mekanizma Kapak Siyah, Bakalit</v>
          </cell>
          <cell r="C1319" t="str">
            <v>WA</v>
          </cell>
        </row>
        <row r="1320">
          <cell r="A1320">
            <v>75162590</v>
          </cell>
          <cell r="B1320" t="str">
            <v>B.IQ Anahtar Beyaz Cam 2 Gang</v>
          </cell>
          <cell r="C1320" t="str">
            <v>WA</v>
          </cell>
        </row>
        <row r="1321">
          <cell r="A1321">
            <v>503404</v>
          </cell>
          <cell r="B1321" t="str">
            <v>4lü Liht Anahtar Mekanizma</v>
          </cell>
          <cell r="C1321" t="str">
            <v>WA</v>
          </cell>
        </row>
        <row r="1322">
          <cell r="A1322">
            <v>75164590</v>
          </cell>
          <cell r="B1322" t="str">
            <v>B.IQ Anahtar Beyaz Cam 4 Gang</v>
          </cell>
          <cell r="C1322" t="str">
            <v>WA</v>
          </cell>
        </row>
        <row r="1323">
          <cell r="A1323">
            <v>13137009</v>
          </cell>
          <cell r="B1323" t="str">
            <v>K.1 Tekli Çerçeve Beyaz</v>
          </cell>
          <cell r="C1323" t="str">
            <v>WA</v>
          </cell>
        </row>
        <row r="1324">
          <cell r="A1324">
            <v>47157006</v>
          </cell>
          <cell r="B1324" t="str">
            <v>K.1/K.5 Schuko Priz Antrasit</v>
          </cell>
          <cell r="C1324" t="str">
            <v>WA</v>
          </cell>
        </row>
        <row r="1325">
          <cell r="A1325">
            <v>474521</v>
          </cell>
          <cell r="B1325" t="str">
            <v>Serie1930/GlaWA Schuko Priz Siyah</v>
          </cell>
          <cell r="C1325" t="str">
            <v>WA</v>
          </cell>
        </row>
        <row r="1326">
          <cell r="A1326">
            <v>100101</v>
          </cell>
          <cell r="B1326" t="str">
            <v>Serie1930/R.ClaWAic Tekli Sıva Üstü Kasa Siyah</v>
          </cell>
          <cell r="C1326" t="str">
            <v>WA</v>
          </cell>
        </row>
        <row r="1327">
          <cell r="A1327">
            <v>10253606</v>
          </cell>
          <cell r="B1327" t="str">
            <v>B.7 Beşli Yatay Çerçeve Çelik</v>
          </cell>
          <cell r="C1327" t="str">
            <v>WA</v>
          </cell>
        </row>
        <row r="1328">
          <cell r="A1328">
            <v>75161592</v>
          </cell>
          <cell r="B1328" t="str">
            <v>B.IQ Anahtar Siyah Cam 1 Gang</v>
          </cell>
          <cell r="C1328" t="str">
            <v>WA</v>
          </cell>
        </row>
        <row r="1329">
          <cell r="A1329">
            <v>75164592</v>
          </cell>
          <cell r="B1329" t="str">
            <v>B.IQ Anahtar Siyah Cam 4 Gang</v>
          </cell>
          <cell r="C1329" t="str">
            <v>WA</v>
          </cell>
        </row>
        <row r="1330">
          <cell r="A1330">
            <v>47232045</v>
          </cell>
          <cell r="B1330" t="str">
            <v>R.1/R.3/R.8 Schuko Priz Çocuk Korumalı Parlak Siyah</v>
          </cell>
          <cell r="C1330" t="str">
            <v>WA</v>
          </cell>
        </row>
        <row r="1331">
          <cell r="A1331">
            <v>13637009</v>
          </cell>
          <cell r="B1331" t="str">
            <v>K.1 İkili Yatay Çerçeve Beyaz</v>
          </cell>
          <cell r="C1331" t="str">
            <v>WA</v>
          </cell>
        </row>
        <row r="1332">
          <cell r="A1332">
            <v>475501</v>
          </cell>
          <cell r="B1332" t="str">
            <v>Serie1930/GlaWA Schuko Çocuk Korumalı Topraklı Priz Siyah</v>
          </cell>
          <cell r="C1332" t="str">
            <v>WA</v>
          </cell>
        </row>
        <row r="1333">
          <cell r="A1333">
            <v>80960485</v>
          </cell>
          <cell r="B1333">
            <v>0</v>
          </cell>
          <cell r="C1333" t="str">
            <v>WA</v>
          </cell>
        </row>
        <row r="1334">
          <cell r="A1334">
            <v>47441606</v>
          </cell>
          <cell r="B1334" t="str">
            <v xml:space="preserve"> B.1/B.3/B.7 Glas_SC soct outlet with hingDE Covr</v>
          </cell>
          <cell r="C1334" t="str">
            <v>WA</v>
          </cell>
        </row>
        <row r="1335">
          <cell r="A1335">
            <v>13737004</v>
          </cell>
          <cell r="B1335" t="str">
            <v>K.5 Üçlü Yatay Çerçeve Çelik</v>
          </cell>
          <cell r="C1335" t="str">
            <v>WA</v>
          </cell>
        </row>
        <row r="1336">
          <cell r="A1336">
            <v>47232089</v>
          </cell>
          <cell r="B1336" t="str">
            <v>R.1/R.3/R.8 Schuko Priz Çocuk Korumalı Parlak Beyaz</v>
          </cell>
          <cell r="C1336" t="str">
            <v>WA</v>
          </cell>
        </row>
        <row r="1337">
          <cell r="A1337">
            <v>47431909</v>
          </cell>
          <cell r="B1337" t="str">
            <v>S.1/B.3/B.7 Schuko Priz Beyaz Mat</v>
          </cell>
          <cell r="C1337" t="str">
            <v>WA</v>
          </cell>
        </row>
        <row r="1338">
          <cell r="A1338">
            <v>455401</v>
          </cell>
          <cell r="B1338" t="str">
            <v>Tekli Data Prizi Cat.6/ClaWA E 8 Pin Mekanizma</v>
          </cell>
          <cell r="C1338" t="str">
            <v>WA</v>
          </cell>
        </row>
        <row r="1339">
          <cell r="A1339">
            <v>4755</v>
          </cell>
          <cell r="B1339" t="str">
            <v>Serie1930/GlaWA Schuko Çocuk Korumalı Topraklı Priz Beyaz</v>
          </cell>
          <cell r="C1339" t="str">
            <v>WA</v>
          </cell>
        </row>
        <row r="1340">
          <cell r="A1340">
            <v>13637006</v>
          </cell>
          <cell r="B1340" t="str">
            <v>K.1 İkili Yatay Çerçeve Antrasit</v>
          </cell>
          <cell r="C1340" t="str">
            <v>WA</v>
          </cell>
        </row>
        <row r="1341">
          <cell r="A1341">
            <v>13737006</v>
          </cell>
          <cell r="B1341" t="str">
            <v>K.1 Üçlü Yatay Çerçeve Antrasit</v>
          </cell>
          <cell r="C1341" t="str">
            <v>WA</v>
          </cell>
        </row>
        <row r="1342">
          <cell r="A1342">
            <v>3035</v>
          </cell>
          <cell r="B1342" t="str">
            <v>Komitatör Anahtar Mekanizma</v>
          </cell>
          <cell r="C1342" t="str">
            <v>WA</v>
          </cell>
        </row>
        <row r="1343">
          <cell r="A1343">
            <v>48037006</v>
          </cell>
          <cell r="B1343" t="str">
            <v>K.1/K.5 Schuko + USB Priz Antrasit</v>
          </cell>
          <cell r="C1343" t="str">
            <v>WA</v>
          </cell>
        </row>
        <row r="1344">
          <cell r="A1344">
            <v>455501</v>
          </cell>
          <cell r="B1344" t="str">
            <v>İkili Data Prizi Cat.6/ClaWA E 8 Pin Mekanizma</v>
          </cell>
          <cell r="C1344" t="str">
            <v>WA</v>
          </cell>
        </row>
        <row r="1345">
          <cell r="A1345">
            <v>474520</v>
          </cell>
          <cell r="B1345" t="str">
            <v>Serie1930/GlaWA Schuko Priz Beyaz</v>
          </cell>
          <cell r="C1345" t="str">
            <v>WA</v>
          </cell>
        </row>
        <row r="1346">
          <cell r="A1346">
            <v>47157004</v>
          </cell>
          <cell r="B1346" t="str">
            <v>K.1/K.5 Schuko Priz Çelik</v>
          </cell>
          <cell r="C1346" t="str">
            <v>WA</v>
          </cell>
        </row>
        <row r="1347">
          <cell r="A1347">
            <v>383803</v>
          </cell>
          <cell r="B1347" t="str">
            <v>Serie1930/R.ClaWAic Komütatör Liht Anahtar Mekanizma</v>
          </cell>
          <cell r="C1347" t="str">
            <v>WA</v>
          </cell>
        </row>
        <row r="1348">
          <cell r="A1348">
            <v>14357009</v>
          </cell>
          <cell r="B1348" t="str">
            <v>K.1/K.5 Komitatör Kapak Parlak Beyaz</v>
          </cell>
          <cell r="C1348" t="str">
            <v>WA</v>
          </cell>
        </row>
        <row r="1349">
          <cell r="A1349">
            <v>138101</v>
          </cell>
          <cell r="B1349" t="str">
            <v>Serie1930 Tekli Bakalit Çerçeve Siyah</v>
          </cell>
          <cell r="C1349" t="str">
            <v>WA</v>
          </cell>
        </row>
        <row r="1350">
          <cell r="A1350">
            <v>1870</v>
          </cell>
          <cell r="B1350" t="str">
            <v>TS Sensor_Wall box 2gang</v>
          </cell>
          <cell r="C1350" t="str">
            <v>WA</v>
          </cell>
        </row>
        <row r="1351">
          <cell r="A1351">
            <v>384603</v>
          </cell>
          <cell r="B1351" t="str">
            <v>Serie1930/R.ClaWAic Liht Anahtar Mekanizma</v>
          </cell>
          <cell r="C1351" t="str">
            <v>WA</v>
          </cell>
        </row>
        <row r="1352">
          <cell r="A1352">
            <v>75664590</v>
          </cell>
          <cell r="B1352" t="str">
            <v>B.IQ Termostatlı Anahtar Beyaz Cam 4 Gang</v>
          </cell>
          <cell r="C1352" t="str">
            <v>WA</v>
          </cell>
        </row>
        <row r="1353">
          <cell r="A1353">
            <v>13937004</v>
          </cell>
          <cell r="B1353" t="str">
            <v>K.5 Beşli Yatay Çerçeve Çelik</v>
          </cell>
          <cell r="C1353" t="str">
            <v>WA</v>
          </cell>
        </row>
        <row r="1354">
          <cell r="A1354">
            <v>10156626</v>
          </cell>
          <cell r="B1354" t="str">
            <v>B.7 Beşli Çerçeve Antrasit</v>
          </cell>
          <cell r="C1354" t="str">
            <v>WA</v>
          </cell>
        </row>
        <row r="1355">
          <cell r="A1355">
            <v>80960385</v>
          </cell>
          <cell r="B1355" t="str">
            <v>S.1/B.3/B.7 Monoblok Anahtar Kapak 2 Gang Antrasit</v>
          </cell>
          <cell r="C1355" t="str">
            <v>WA</v>
          </cell>
        </row>
        <row r="1356">
          <cell r="A1356">
            <v>47431606</v>
          </cell>
          <cell r="B1356" t="str">
            <v>S.1/B.3/B.7 Schuko Priz Antrasit</v>
          </cell>
          <cell r="C1356" t="str">
            <v>WA</v>
          </cell>
        </row>
        <row r="1357">
          <cell r="A1357">
            <v>75642065</v>
          </cell>
          <cell r="B1357" t="str">
            <v>TOUCHSENSOR 2F M RTR GLAS R.1 SCHW</v>
          </cell>
          <cell r="C1357" t="str">
            <v>WA</v>
          </cell>
        </row>
        <row r="1358">
          <cell r="A1358">
            <v>14057009</v>
          </cell>
          <cell r="B1358" t="str">
            <v>K.1/K.5 Anahtar Kapak Parlak Beyaz</v>
          </cell>
          <cell r="C1358" t="str">
            <v>WA</v>
          </cell>
        </row>
        <row r="1359">
          <cell r="A1359">
            <v>14357006</v>
          </cell>
          <cell r="B1359" t="str">
            <v>K.1/K.5 Komitatör Kapak Antrasit</v>
          </cell>
          <cell r="C1359" t="str">
            <v>WA</v>
          </cell>
        </row>
        <row r="1360">
          <cell r="A1360">
            <v>47517109</v>
          </cell>
          <cell r="B1360" t="str">
            <v>K.1/K.5 Schuko Priz Kapaklı Çocuk Korumalı Beyaz</v>
          </cell>
          <cell r="C1360" t="str">
            <v>WA</v>
          </cell>
        </row>
        <row r="1361">
          <cell r="A1361">
            <v>10146616</v>
          </cell>
          <cell r="B1361" t="str">
            <v>B.7 Dörtlü Çerçeve Cam Siyah</v>
          </cell>
          <cell r="C1361" t="str">
            <v>WA</v>
          </cell>
        </row>
        <row r="1362">
          <cell r="A1362">
            <v>138141</v>
          </cell>
          <cell r="B1362" t="str">
            <v>Serie1930 Sonlu Bakalit Çerçeve Siyah</v>
          </cell>
          <cell r="C1362" t="str">
            <v>WA</v>
          </cell>
        </row>
        <row r="1363">
          <cell r="A1363">
            <v>14057006</v>
          </cell>
          <cell r="B1363" t="str">
            <v>K.1/K.5 Anahtar Kapak Antrasit Mat</v>
          </cell>
          <cell r="C1363" t="str">
            <v>WA</v>
          </cell>
        </row>
        <row r="1364">
          <cell r="A1364">
            <v>75143855</v>
          </cell>
          <cell r="B1364" t="str">
            <v>R.3 Touch sensor,3-gang,with integral bcu black</v>
          </cell>
          <cell r="C1364" t="str">
            <v>WA</v>
          </cell>
        </row>
        <row r="1365">
          <cell r="A1365">
            <v>936712509</v>
          </cell>
          <cell r="B1365" t="str">
            <v xml:space="preserve"> B.Mobil_Rocker push-button</v>
          </cell>
          <cell r="C1365" t="str">
            <v>WA</v>
          </cell>
        </row>
        <row r="1366">
          <cell r="A1366">
            <v>80960379</v>
          </cell>
          <cell r="B1366" t="str">
            <v>K.1/K.5 Monoblok Anahtar Kapak 2 Gang Beyaz</v>
          </cell>
          <cell r="C1366" t="str">
            <v>WA</v>
          </cell>
        </row>
        <row r="1367">
          <cell r="A1367">
            <v>918272505</v>
          </cell>
          <cell r="B1367" t="str">
            <v xml:space="preserve"> B.Mobil_Frame 1gang</v>
          </cell>
          <cell r="C1367" t="str">
            <v>WA</v>
          </cell>
        </row>
        <row r="1368">
          <cell r="A1368">
            <v>47517104</v>
          </cell>
          <cell r="B1368" t="str">
            <v>K.1/K.5 Schuko Priz Kapaklı Çocuk Korumalı Çelik</v>
          </cell>
          <cell r="C1368" t="str">
            <v>WA</v>
          </cell>
        </row>
        <row r="1369">
          <cell r="A1369">
            <v>918282505</v>
          </cell>
          <cell r="B1369" t="str">
            <v xml:space="preserve"> B.Mobil_Frame 1gang with hingDE cover</v>
          </cell>
          <cell r="C1369" t="str">
            <v>WA</v>
          </cell>
        </row>
        <row r="1370">
          <cell r="A1370">
            <v>947782505</v>
          </cell>
          <cell r="B1370" t="str">
            <v xml:space="preserve"> B.Mobil_SCHUKO-socket outlet</v>
          </cell>
          <cell r="C1370" t="str">
            <v>WA</v>
          </cell>
        </row>
        <row r="1371">
          <cell r="A1371">
            <v>918282509</v>
          </cell>
          <cell r="B1371" t="str">
            <v xml:space="preserve"> B.Mobil_Frame 1gang with hingDE cover</v>
          </cell>
          <cell r="C1371" t="str">
            <v>WA</v>
          </cell>
        </row>
        <row r="1372">
          <cell r="A1372">
            <v>10112116</v>
          </cell>
          <cell r="B1372" t="str">
            <v>R.1 Tekli Çerçeve Siyah Cam</v>
          </cell>
          <cell r="C1372" t="str">
            <v>WA</v>
          </cell>
        </row>
        <row r="1373">
          <cell r="A1373">
            <v>936552509</v>
          </cell>
          <cell r="B1373" t="str">
            <v xml:space="preserve"> B.Mobil_Rockers switch</v>
          </cell>
          <cell r="C1373" t="str">
            <v>WA</v>
          </cell>
        </row>
        <row r="1374">
          <cell r="A1374">
            <v>47441909</v>
          </cell>
          <cell r="B1374" t="str">
            <v xml:space="preserve"> S.1/B.1/B.3/B.7 Glas_SC soct outlet with hingDE C</v>
          </cell>
          <cell r="C1374" t="str">
            <v>WA</v>
          </cell>
        </row>
        <row r="1375">
          <cell r="A1375">
            <v>10126616</v>
          </cell>
          <cell r="B1375" t="str">
            <v>B.7 İkili Çerçeve Cam Siyah</v>
          </cell>
          <cell r="C1375" t="str">
            <v>WA</v>
          </cell>
        </row>
        <row r="1376">
          <cell r="A1376">
            <v>5031</v>
          </cell>
          <cell r="B1376" t="str">
            <v>Liht Anahtar Mekanizma</v>
          </cell>
          <cell r="C1376" t="str">
            <v>WA</v>
          </cell>
        </row>
        <row r="1377">
          <cell r="A1377">
            <v>13837004</v>
          </cell>
          <cell r="B1377" t="str">
            <v>K.5 Dörtlü Yatay Çerçeve Çelik</v>
          </cell>
          <cell r="C1377" t="str">
            <v>WA</v>
          </cell>
        </row>
        <row r="1378">
          <cell r="A1378">
            <v>4538</v>
          </cell>
          <cell r="B1378" t="str">
            <v xml:space="preserve">Tekli Data Prizi Cat.3 8 Pin Mekanizma </v>
          </cell>
          <cell r="C1378" t="str">
            <v>WA</v>
          </cell>
        </row>
        <row r="1379">
          <cell r="A1379">
            <v>936562509</v>
          </cell>
          <cell r="B1379" t="str">
            <v xml:space="preserve"> B.Mobil_Rocker switch</v>
          </cell>
          <cell r="C1379" t="str">
            <v>WA</v>
          </cell>
        </row>
        <row r="1380">
          <cell r="A1380">
            <v>10116020</v>
          </cell>
          <cell r="B1380" t="str">
            <v>Q.7 Tekli Çerçeve Beton</v>
          </cell>
          <cell r="C1380" t="str">
            <v>WA</v>
          </cell>
        </row>
        <row r="1381">
          <cell r="A1381">
            <v>47517204</v>
          </cell>
          <cell r="B1381" t="str">
            <v>K.1/K.5 Schuko Priz Kapaklı Çocuk Korumalı IP44 Çelik</v>
          </cell>
          <cell r="C1381" t="str">
            <v>WA</v>
          </cell>
        </row>
        <row r="1382">
          <cell r="A1382">
            <v>10112204</v>
          </cell>
          <cell r="B1382" t="str">
            <v>R.3 Tekli Çerçeve Çelik</v>
          </cell>
          <cell r="C1382" t="str">
            <v>WA</v>
          </cell>
        </row>
        <row r="1383">
          <cell r="A1383">
            <v>296210</v>
          </cell>
          <cell r="B1383" t="str">
            <v>Dimmer Extension Mekanizma Universal 420w (R, L, C, LDE)</v>
          </cell>
          <cell r="C1383" t="str">
            <v>WA</v>
          </cell>
        </row>
        <row r="1384">
          <cell r="A1384">
            <v>13837006</v>
          </cell>
          <cell r="B1384" t="str">
            <v>K.1 Dörtlü Yatay Çerçeve Antrasit</v>
          </cell>
          <cell r="C1384" t="str">
            <v>WA</v>
          </cell>
        </row>
        <row r="1385">
          <cell r="A1385">
            <v>13837009</v>
          </cell>
          <cell r="B1385" t="str">
            <v>K.1 Dörtlü Yatay Çerçeve Beyaz</v>
          </cell>
          <cell r="C1385" t="str">
            <v>WA</v>
          </cell>
        </row>
        <row r="1386">
          <cell r="A1386">
            <v>75143835</v>
          </cell>
          <cell r="B1386" t="str">
            <v>TS Cam Siyah 3 Gang</v>
          </cell>
          <cell r="C1386" t="str">
            <v>WA</v>
          </cell>
        </row>
        <row r="1387">
          <cell r="A1387">
            <v>13737009</v>
          </cell>
          <cell r="B1387" t="str">
            <v>K.1 Üçlü Yatay Çerçeve Beyaz</v>
          </cell>
          <cell r="C1387" t="str">
            <v>WA</v>
          </cell>
        </row>
        <row r="1388">
          <cell r="A1388">
            <v>85656279</v>
          </cell>
          <cell r="B1388" t="str">
            <v>KNX radio wall-transmitter, 2-gang, flat, quicklin</v>
          </cell>
          <cell r="C1388" t="str">
            <v>WA</v>
          </cell>
        </row>
        <row r="1389">
          <cell r="A1389">
            <v>10122184</v>
          </cell>
          <cell r="B1389" t="str">
            <v>R.1 İkili Çerçeve Alüminyum</v>
          </cell>
          <cell r="C1389" t="str">
            <v>WA</v>
          </cell>
        </row>
        <row r="1390">
          <cell r="A1390">
            <v>75163590</v>
          </cell>
          <cell r="B1390" t="str">
            <v>B.IQ Anahtar Beyaz Cam 3 Gang</v>
          </cell>
          <cell r="C1390" t="str">
            <v>WA</v>
          </cell>
        </row>
        <row r="1391">
          <cell r="A1391">
            <v>75144855</v>
          </cell>
          <cell r="B1391" t="str">
            <v>TOUCHSENSOR 4F M BA GLAS R.3 SCHW</v>
          </cell>
          <cell r="C1391" t="str">
            <v>WA</v>
          </cell>
        </row>
        <row r="1392">
          <cell r="A1392">
            <v>138109</v>
          </cell>
          <cell r="B1392" t="str">
            <v>Serie1930 Tekli Bakalit Çerçeve Beyaz</v>
          </cell>
          <cell r="C1392" t="str">
            <v>WA</v>
          </cell>
        </row>
        <row r="1393">
          <cell r="A1393">
            <v>941852502</v>
          </cell>
          <cell r="B1393" t="str">
            <v xml:space="preserve"> B.Mobil_SCHUKO-socket outlet</v>
          </cell>
          <cell r="C1393" t="str">
            <v>WA</v>
          </cell>
        </row>
        <row r="1394">
          <cell r="A1394" t="str">
            <v>3342101909IN-A</v>
          </cell>
          <cell r="B1394" t="str">
            <v>Universal Socket 13A</v>
          </cell>
          <cell r="C1394" t="str">
            <v>WA</v>
          </cell>
        </row>
        <row r="1395">
          <cell r="A1395">
            <v>14357004</v>
          </cell>
          <cell r="B1395" t="str">
            <v>K.1/K.5 Komitatör Kapak Çelik</v>
          </cell>
          <cell r="C1395" t="str">
            <v>WA</v>
          </cell>
        </row>
        <row r="1396">
          <cell r="A1396">
            <v>10116626</v>
          </cell>
          <cell r="B1396" t="str">
            <v>B.7 Tekli Çerçeve Antrasit</v>
          </cell>
          <cell r="C1396" t="str">
            <v>WA</v>
          </cell>
        </row>
        <row r="1397">
          <cell r="A1397">
            <v>138149</v>
          </cell>
          <cell r="B1397" t="str">
            <v>Serie1930 Sonlu Bakalit Çerçeve Beyaz</v>
          </cell>
          <cell r="C1397" t="str">
            <v>WA</v>
          </cell>
        </row>
        <row r="1398">
          <cell r="A1398">
            <v>3315427006</v>
          </cell>
          <cell r="B1398" t="str">
            <v>K.1/K.5 HDMI Çıkış Soketi Antrasit</v>
          </cell>
          <cell r="C1398" t="str">
            <v>WA</v>
          </cell>
        </row>
        <row r="1399">
          <cell r="A1399">
            <v>75441275</v>
          </cell>
          <cell r="B1399" t="str">
            <v>Object room thermostat with button interface  anth</v>
          </cell>
          <cell r="C1399" t="str">
            <v>WA</v>
          </cell>
        </row>
        <row r="1400">
          <cell r="A1400">
            <v>75643030</v>
          </cell>
          <cell r="B1400" t="str">
            <v>TS-SENS RTR + ANZEIGE 3F P-W</v>
          </cell>
          <cell r="C1400" t="str">
            <v>WA</v>
          </cell>
        </row>
        <row r="1401">
          <cell r="A1401">
            <v>14077009</v>
          </cell>
          <cell r="B1401" t="str">
            <v>K.1/K.5 Tekli Data Mekanizma Kapak Beyaz</v>
          </cell>
          <cell r="C1401" t="str">
            <v>WA</v>
          </cell>
        </row>
        <row r="1402">
          <cell r="A1402">
            <v>75643065</v>
          </cell>
          <cell r="B1402" t="str">
            <v>R.1 Touch sensor, 3-gang, with thermostat black</v>
          </cell>
          <cell r="C1402" t="str">
            <v>WA</v>
          </cell>
        </row>
        <row r="1403">
          <cell r="A1403">
            <v>1647</v>
          </cell>
          <cell r="B1403" t="str">
            <v xml:space="preserve">Seri1930 Anahtar Mekanizma Kapak Beyaz, Bakalit </v>
          </cell>
          <cell r="C1403" t="str">
            <v>WA</v>
          </cell>
        </row>
        <row r="1404">
          <cell r="A1404">
            <v>10112216</v>
          </cell>
          <cell r="B1404" t="str">
            <v>R.3 Tekli Çerçeve Siyah Cam</v>
          </cell>
          <cell r="C1404" t="str">
            <v>WA</v>
          </cell>
        </row>
        <row r="1405">
          <cell r="A1405">
            <v>75441179</v>
          </cell>
          <cell r="B1405" t="str">
            <v xml:space="preserve"> K.1_Room thermostat with button interface</v>
          </cell>
          <cell r="C1405" t="str">
            <v>WA</v>
          </cell>
        </row>
        <row r="1406">
          <cell r="A1406">
            <v>75441279</v>
          </cell>
          <cell r="B1406" t="str">
            <v>Object room thermostat with button interface  pola</v>
          </cell>
          <cell r="C1406" t="str">
            <v>WA</v>
          </cell>
        </row>
        <row r="1407">
          <cell r="A1407">
            <v>80960279</v>
          </cell>
          <cell r="B1407" t="str">
            <v>K.1/K.5 Monoblok Anahtar Kapak 1 Gang Beyaz</v>
          </cell>
          <cell r="C1407" t="str">
            <v>WA</v>
          </cell>
        </row>
        <row r="1408">
          <cell r="A1408">
            <v>16231606</v>
          </cell>
          <cell r="B1408" t="str">
            <v>S.1/B.3/B.7 Komitatör Kapak Antrasit Mat</v>
          </cell>
          <cell r="C1408" t="str">
            <v>WA</v>
          </cell>
        </row>
        <row r="1409">
          <cell r="A1409">
            <v>10417009</v>
          </cell>
          <cell r="B1409" t="str">
            <v xml:space="preserve"> K.1_Surface-mountDE housing 1gang</v>
          </cell>
          <cell r="C1409" t="str">
            <v>WA</v>
          </cell>
        </row>
        <row r="1410">
          <cell r="A1410">
            <v>138169</v>
          </cell>
          <cell r="B1410" t="str">
            <v>Serie1930 Tekli Porselen Çerçeve Beyaz</v>
          </cell>
          <cell r="C1410" t="str">
            <v>WA</v>
          </cell>
        </row>
        <row r="1411">
          <cell r="A1411">
            <v>16232089</v>
          </cell>
          <cell r="B1411" t="str">
            <v>R.1/R.3/R.8 Komitatör Anahtar Kapak Parlak Beyaz</v>
          </cell>
          <cell r="C1411" t="str">
            <v>WA</v>
          </cell>
        </row>
        <row r="1412">
          <cell r="A1412">
            <v>47517106</v>
          </cell>
          <cell r="B1412" t="str">
            <v>K.1/K.5 Schuko Priz Kapaklı Çocuk Korumalı Antrasit</v>
          </cell>
          <cell r="C1412" t="str">
            <v>WA</v>
          </cell>
        </row>
        <row r="1413">
          <cell r="A1413">
            <v>10132184</v>
          </cell>
          <cell r="B1413" t="str">
            <v>R.1 Üçlü Çerçeve Alüminyum</v>
          </cell>
          <cell r="C1413" t="str">
            <v>WA</v>
          </cell>
        </row>
        <row r="1414">
          <cell r="A1414">
            <v>47512089</v>
          </cell>
          <cell r="B1414" t="str">
            <v>R.1/R.3/R.8 Schuko Kapaklı Priz Çocuk Korumalı Parlak Beyaz</v>
          </cell>
          <cell r="C1414" t="str">
            <v>WA</v>
          </cell>
        </row>
        <row r="1415">
          <cell r="A1415">
            <v>294411</v>
          </cell>
          <cell r="B1415" t="str">
            <v>Serie1930/GlaWA Universal Dim Mekanizma (R,L,C,LDE) Siyah</v>
          </cell>
          <cell r="C1415" t="str">
            <v>WA</v>
          </cell>
        </row>
        <row r="1416">
          <cell r="A1416">
            <v>75141835</v>
          </cell>
          <cell r="B1416" t="str">
            <v>TS Cam Siyah 1 Gang</v>
          </cell>
          <cell r="C1416" t="str">
            <v>WA</v>
          </cell>
        </row>
        <row r="1417">
          <cell r="A1417">
            <v>75141865</v>
          </cell>
          <cell r="B1417" t="str">
            <v>R.1 Touch sensor,1-gang,with integral bcu black</v>
          </cell>
          <cell r="C1417" t="str">
            <v>WA</v>
          </cell>
        </row>
        <row r="1418">
          <cell r="A1418">
            <v>75142855</v>
          </cell>
          <cell r="B1418" t="str">
            <v>R.3 Touch sensor,2-gang,with integral bcu black</v>
          </cell>
          <cell r="C1418" t="str">
            <v>WA</v>
          </cell>
        </row>
        <row r="1419">
          <cell r="A1419">
            <v>75142835</v>
          </cell>
          <cell r="B1419" t="str">
            <v>TS Cam Siyah 2 Gang</v>
          </cell>
          <cell r="C1419" t="str">
            <v>WA</v>
          </cell>
        </row>
        <row r="1420">
          <cell r="A1420">
            <v>918272509</v>
          </cell>
          <cell r="B1420" t="str">
            <v xml:space="preserve"> B.Mobil_Frame 1gang</v>
          </cell>
          <cell r="C1420" t="str">
            <v>WA</v>
          </cell>
        </row>
        <row r="1421">
          <cell r="A1421">
            <v>14077004</v>
          </cell>
          <cell r="B1421" t="str">
            <v>K.1/K.5 Tekli Data Mekanizma Kapak Çelik</v>
          </cell>
          <cell r="C1421" t="str">
            <v>WA</v>
          </cell>
        </row>
        <row r="1422">
          <cell r="A1422">
            <v>13937006</v>
          </cell>
          <cell r="B1422" t="str">
            <v>K.1 Beşli Yatay Çerçeve Antrasit</v>
          </cell>
          <cell r="C1422" t="str">
            <v>WA</v>
          </cell>
        </row>
        <row r="1423">
          <cell r="A1423">
            <v>10136616</v>
          </cell>
          <cell r="B1423" t="str">
            <v>B.7 Üçlü Çerçeve Cam Siyah</v>
          </cell>
          <cell r="C1423" t="str">
            <v>WA</v>
          </cell>
        </row>
        <row r="1424">
          <cell r="A1424">
            <v>16232045</v>
          </cell>
          <cell r="B1424" t="str">
            <v>R.1/R.3/R.8 Komitatör Anahtar Kapak Parlak Siyah</v>
          </cell>
          <cell r="C1424" t="str">
            <v>WA</v>
          </cell>
        </row>
        <row r="1425">
          <cell r="A1425">
            <v>10112189</v>
          </cell>
          <cell r="B1425" t="str">
            <v>R.1 Tekli Çerçeve Beyaz</v>
          </cell>
          <cell r="C1425" t="str">
            <v>WA</v>
          </cell>
        </row>
        <row r="1426">
          <cell r="A1426">
            <v>80960275</v>
          </cell>
          <cell r="B1426" t="str">
            <v>K.1/K.5 Monoblok Anahtar Kapak 1 Gang Antrasit</v>
          </cell>
          <cell r="C1426" t="str">
            <v>WA</v>
          </cell>
        </row>
        <row r="1427">
          <cell r="A1427">
            <v>10112184</v>
          </cell>
          <cell r="B1427" t="str">
            <v>R.1 Tekli Çerçeve Alüminyum</v>
          </cell>
          <cell r="C1427" t="str">
            <v>WA</v>
          </cell>
        </row>
        <row r="1428">
          <cell r="A1428">
            <v>80960373</v>
          </cell>
          <cell r="B1428" t="str">
            <v>K.1/K.5 Monoblok Anahtar Kapak 2 Gang Çelik</v>
          </cell>
          <cell r="C1428" t="str">
            <v>WA</v>
          </cell>
        </row>
        <row r="1429">
          <cell r="A1429">
            <v>294410</v>
          </cell>
          <cell r="B1429" t="str">
            <v>Serie1930/GlaWA Universal Dim Mekanizma (R,L,C,LDE) Beyaz</v>
          </cell>
          <cell r="C1429" t="str">
            <v>WA</v>
          </cell>
        </row>
        <row r="1430">
          <cell r="A1430">
            <v>1001208900</v>
          </cell>
          <cell r="B1430" t="str">
            <v>R.Clas cover plate with toggle polar white, gloWAy</v>
          </cell>
          <cell r="C1430" t="str">
            <v>WA</v>
          </cell>
        </row>
        <row r="1431">
          <cell r="A1431">
            <v>47432089</v>
          </cell>
          <cell r="B1431" t="str">
            <v>R.1/R.3/R.8 Schuko Priz Parlak Beyaz</v>
          </cell>
          <cell r="C1431" t="str">
            <v>WA</v>
          </cell>
        </row>
        <row r="1432">
          <cell r="A1432">
            <v>14071606</v>
          </cell>
          <cell r="B1432" t="str">
            <v>S.1/B.3/B.7 Tekli Data Mekanizma Kapak Antrasit</v>
          </cell>
          <cell r="C1432" t="str">
            <v>WA</v>
          </cell>
        </row>
        <row r="1433">
          <cell r="A1433">
            <v>260215</v>
          </cell>
          <cell r="B1433" t="str">
            <v>Serie1930/GlaWA/R.ClaWAic 230 V USB Şarj Çiftli 3A Priz Mekanizma Antrasit</v>
          </cell>
          <cell r="C1433" t="str">
            <v>WA</v>
          </cell>
        </row>
        <row r="1434">
          <cell r="A1434">
            <v>16202089</v>
          </cell>
          <cell r="B1434" t="str">
            <v>R.1/R.3/R.8 Anahtar Kapak Parlak Beyaz</v>
          </cell>
          <cell r="C1434" t="str">
            <v>WA</v>
          </cell>
        </row>
        <row r="1435">
          <cell r="A1435">
            <v>10427009</v>
          </cell>
          <cell r="B1435" t="str">
            <v>Surface-mountDE housing 2gang  polar white, gloWAy</v>
          </cell>
          <cell r="C1435" t="str">
            <v>WA</v>
          </cell>
        </row>
        <row r="1436">
          <cell r="A1436">
            <v>10116919</v>
          </cell>
          <cell r="B1436" t="str">
            <v>B.7 Tekli Çerçeve Beyaz Mat</v>
          </cell>
          <cell r="C1436" t="str">
            <v>WA</v>
          </cell>
        </row>
        <row r="1437">
          <cell r="A1437">
            <v>10122116</v>
          </cell>
          <cell r="B1437" t="str">
            <v>R.1 İkili Çerçeve Siyah Cam</v>
          </cell>
          <cell r="C1437" t="str">
            <v>WA</v>
          </cell>
        </row>
        <row r="1438">
          <cell r="A1438">
            <v>75143850</v>
          </cell>
          <cell r="B1438" t="str">
            <v>TOUCHSENSOR 3F M BA GLAS R.3 P-W</v>
          </cell>
          <cell r="C1438" t="str">
            <v>WA</v>
          </cell>
        </row>
        <row r="1439">
          <cell r="A1439">
            <v>936712505</v>
          </cell>
          <cell r="B1439" t="str">
            <v xml:space="preserve"> B.Mobil_Rocker push-button</v>
          </cell>
          <cell r="C1439" t="str">
            <v>WA</v>
          </cell>
        </row>
        <row r="1440">
          <cell r="A1440">
            <v>75144835</v>
          </cell>
          <cell r="B1440" t="str">
            <v>GlaWA sensor,4-gang,comfort Berker TS Sensor gl</v>
          </cell>
          <cell r="C1440" t="str">
            <v>WA</v>
          </cell>
        </row>
        <row r="1441">
          <cell r="A1441">
            <v>936552528</v>
          </cell>
          <cell r="B1441" t="str">
            <v>_Rockers switch</v>
          </cell>
          <cell r="C1441" t="str">
            <v>WA</v>
          </cell>
        </row>
        <row r="1442">
          <cell r="A1442">
            <v>10122189</v>
          </cell>
          <cell r="B1442" t="str">
            <v>R.1 İkili Çerçeve Beyaz</v>
          </cell>
          <cell r="C1442" t="str">
            <v>WA</v>
          </cell>
        </row>
        <row r="1443">
          <cell r="A1443">
            <v>945702505</v>
          </cell>
          <cell r="B1443" t="str">
            <v>_Motor vehicle power socket outlet</v>
          </cell>
          <cell r="C1443" t="str">
            <v>WA</v>
          </cell>
        </row>
        <row r="1444">
          <cell r="A1444">
            <v>3315422089</v>
          </cell>
          <cell r="B1444" t="str">
            <v>R.1/R.3/R.8 HDMI Çıkış Soketi Parlak Beyaz</v>
          </cell>
          <cell r="C1444" t="str">
            <v>WA</v>
          </cell>
        </row>
        <row r="1445">
          <cell r="A1445">
            <v>168000</v>
          </cell>
          <cell r="B1445" t="str">
            <v>Serie1930/R.ClaWAic LDE 220V Nötrlü</v>
          </cell>
          <cell r="C1445" t="str">
            <v>WA</v>
          </cell>
        </row>
        <row r="1446">
          <cell r="A1446">
            <v>10112245</v>
          </cell>
          <cell r="B1446" t="str">
            <v>R.3 Tekli Çerçeve Siyah</v>
          </cell>
          <cell r="C1446" t="str">
            <v>WA</v>
          </cell>
        </row>
        <row r="1447">
          <cell r="A1447">
            <v>947792505</v>
          </cell>
          <cell r="B1447" t="str">
            <v xml:space="preserve"> B.Mobil_SCHUKO-socket outlet</v>
          </cell>
          <cell r="C1447" t="str">
            <v>WA</v>
          </cell>
        </row>
        <row r="1448">
          <cell r="A1448">
            <v>48037009</v>
          </cell>
          <cell r="B1448" t="str">
            <v>K.1/K.5 Schuko + USB Priz Beyaz</v>
          </cell>
          <cell r="C1448" t="str">
            <v>WA</v>
          </cell>
        </row>
        <row r="1449">
          <cell r="A1449">
            <v>10123606</v>
          </cell>
          <cell r="B1449" t="str">
            <v>B.7 İkili Çerçeve Çelik</v>
          </cell>
          <cell r="C1449" t="str">
            <v>WA</v>
          </cell>
        </row>
        <row r="1450">
          <cell r="A1450">
            <v>10146919</v>
          </cell>
          <cell r="B1450" t="str">
            <v>B.7 Dörtlü Çerçeve Beyaz Mat</v>
          </cell>
          <cell r="C1450" t="str">
            <v>WA</v>
          </cell>
        </row>
        <row r="1451">
          <cell r="A1451">
            <v>10136919</v>
          </cell>
          <cell r="B1451" t="str">
            <v>B.7 Üçlü Çerçeve Beyaz Mat</v>
          </cell>
          <cell r="C1451" t="str">
            <v>WA</v>
          </cell>
        </row>
        <row r="1452">
          <cell r="A1452">
            <v>47432045</v>
          </cell>
          <cell r="B1452" t="str">
            <v>R.1/R.3/R.8 Schuko Priz Parlak Siyah</v>
          </cell>
          <cell r="C1452" t="str">
            <v>WA</v>
          </cell>
        </row>
        <row r="1453">
          <cell r="A1453">
            <v>14057004</v>
          </cell>
          <cell r="B1453" t="str">
            <v>K.1/K.5 Anahtar Kapak Çelik</v>
          </cell>
          <cell r="C1453" t="str">
            <v>WA</v>
          </cell>
        </row>
        <row r="1454">
          <cell r="A1454">
            <v>12017019</v>
          </cell>
          <cell r="B1454" t="str">
            <v>K.1/K.5 Tv/Radio/Sat Mekanizma Kapak Beyaz</v>
          </cell>
          <cell r="C1454" t="str">
            <v>WA</v>
          </cell>
        </row>
        <row r="1455">
          <cell r="A1455">
            <v>303520</v>
          </cell>
          <cell r="B1455" t="str">
            <v>Jaluzi Kumanda Anahtar Mekanizma</v>
          </cell>
          <cell r="C1455" t="str">
            <v>WA</v>
          </cell>
        </row>
        <row r="1456">
          <cell r="A1456">
            <v>80960375</v>
          </cell>
          <cell r="B1456" t="str">
            <v>K.1/K.5 Monoblok Anahtar Kapak 2 Gang Antrasit</v>
          </cell>
          <cell r="C1456" t="str">
            <v>WA</v>
          </cell>
        </row>
        <row r="1457">
          <cell r="A1457">
            <v>303808</v>
          </cell>
          <cell r="B1457" t="str">
            <v>Komitatör Vavien Anahtar Mekanizma</v>
          </cell>
          <cell r="C1457" t="str">
            <v>WA</v>
          </cell>
        </row>
        <row r="1458">
          <cell r="A1458">
            <v>381103</v>
          </cell>
          <cell r="B1458" t="str">
            <v>Serie1930 Çevirmeli Jaluzi Anahtar Mekanizma Beyaz</v>
          </cell>
          <cell r="C1458" t="str">
            <v>WA</v>
          </cell>
        </row>
        <row r="1459">
          <cell r="A1459">
            <v>41357006</v>
          </cell>
          <cell r="B1459" t="str">
            <v>SCHUKO-socket outlet  anthracite, matt  (Berker K.</v>
          </cell>
          <cell r="C1459" t="str">
            <v>WA</v>
          </cell>
        </row>
        <row r="1460">
          <cell r="A1460">
            <v>3315422045</v>
          </cell>
          <cell r="B1460" t="str">
            <v>R.1/R.3/R.8 HDMI Çıkış Soketi Parlak Siyah</v>
          </cell>
          <cell r="C1460" t="str">
            <v>WA</v>
          </cell>
        </row>
        <row r="1461">
          <cell r="A1461">
            <v>12031606</v>
          </cell>
          <cell r="B1461" t="str">
            <v>S.1/B.3/B.7 TV/Radio/Sat Mekanizma Kapak Antrasit</v>
          </cell>
          <cell r="C1461" t="str">
            <v>WA</v>
          </cell>
        </row>
        <row r="1462">
          <cell r="A1462">
            <v>14077006</v>
          </cell>
          <cell r="B1462" t="str">
            <v>K.1/K.5 Tekli Data Mekanizma Kapak Antrasit</v>
          </cell>
          <cell r="C1462" t="str">
            <v>WA</v>
          </cell>
        </row>
        <row r="1463">
          <cell r="A1463">
            <v>12017016</v>
          </cell>
          <cell r="B1463" t="str">
            <v>K.1/K.5 Tv/Radio/Sat Mekanizma Kapak Antrasit</v>
          </cell>
          <cell r="C1463" t="str">
            <v>WA</v>
          </cell>
        </row>
        <row r="1464">
          <cell r="A1464">
            <v>918262515</v>
          </cell>
          <cell r="B1464" t="str">
            <v xml:space="preserve"> B.Mobil_Frame 2gang</v>
          </cell>
          <cell r="C1464" t="str">
            <v>WA</v>
          </cell>
        </row>
        <row r="1465">
          <cell r="A1465">
            <v>75144865</v>
          </cell>
          <cell r="B1465" t="str">
            <v>R.1 Touch sensor, 4-gang, with integral bcu black</v>
          </cell>
          <cell r="C1465" t="str">
            <v>WA</v>
          </cell>
        </row>
        <row r="1466">
          <cell r="A1466">
            <v>47512045</v>
          </cell>
          <cell r="B1466" t="str">
            <v>R.1/R.3/R.8 Schuko Kapaklı Priz Çocuk Korumalı Parlak Siyah</v>
          </cell>
          <cell r="C1466" t="str">
            <v>WA</v>
          </cell>
        </row>
        <row r="1467">
          <cell r="A1467">
            <v>11701606</v>
          </cell>
          <cell r="B1467" t="str">
            <v>S.1/B.3/B.7 Tekli Data Korumalı Kapak Beyaz Antrasit</v>
          </cell>
          <cell r="C1467" t="str">
            <v>WA</v>
          </cell>
        </row>
        <row r="1468">
          <cell r="A1468">
            <v>11372089</v>
          </cell>
          <cell r="B1468" t="str">
            <v>R.1/R.3/R.8 Dimmer Kapak Parlak Beyaz</v>
          </cell>
          <cell r="C1468" t="str">
            <v>WA</v>
          </cell>
        </row>
        <row r="1469">
          <cell r="A1469">
            <v>75141860</v>
          </cell>
          <cell r="B1469" t="str">
            <v xml:space="preserve">R.1 Touch sensor, 1-gang, with integral bcu polar </v>
          </cell>
          <cell r="C1469" t="str">
            <v>WA</v>
          </cell>
        </row>
        <row r="1470">
          <cell r="A1470">
            <v>12017014</v>
          </cell>
          <cell r="B1470" t="str">
            <v>K.1/K.5 Tv/Radio/Sat Mekanizma Kapak Çelik</v>
          </cell>
          <cell r="C1470" t="str">
            <v>WA</v>
          </cell>
        </row>
        <row r="1471">
          <cell r="A1471">
            <v>10156616</v>
          </cell>
          <cell r="B1471" t="str">
            <v>B.7 Beşli Çerçeve Cam Siyah</v>
          </cell>
          <cell r="C1471" t="str">
            <v>WA</v>
          </cell>
        </row>
        <row r="1472">
          <cell r="A1472">
            <v>75642035</v>
          </cell>
          <cell r="B1472" t="str">
            <v>TS-SENS RTR + ANZEIGE 2F SCHW</v>
          </cell>
          <cell r="C1472" t="str">
            <v>WA</v>
          </cell>
        </row>
        <row r="1473">
          <cell r="A1473">
            <v>48037004</v>
          </cell>
          <cell r="B1473" t="str">
            <v>K.1/K.5 Schuko + USB Priz Çelik</v>
          </cell>
          <cell r="C1473" t="str">
            <v>WA</v>
          </cell>
        </row>
        <row r="1474">
          <cell r="A1474">
            <v>75642050</v>
          </cell>
          <cell r="B1474" t="str">
            <v>TOUCHSENSOR 2F M RTR GLAS R.3 P-W</v>
          </cell>
          <cell r="C1474" t="str">
            <v>WA</v>
          </cell>
        </row>
        <row r="1475">
          <cell r="A1475">
            <v>1001204500</v>
          </cell>
          <cell r="B1475" t="str">
            <v>R.Clas cover plate with toggle black, gloWAy</v>
          </cell>
          <cell r="C1475" t="str">
            <v>WA</v>
          </cell>
        </row>
        <row r="1476">
          <cell r="A1476">
            <v>14071909</v>
          </cell>
          <cell r="B1476" t="str">
            <v>S.1/B.3/B.7 Tekli Data Mekanizma Kapak Beyaz Mat</v>
          </cell>
          <cell r="C1476" t="str">
            <v>WA</v>
          </cell>
        </row>
        <row r="1477">
          <cell r="A1477">
            <v>10116909</v>
          </cell>
          <cell r="B1477" t="str">
            <v>B.7 Tekli Çerçeve Cam Beyaz</v>
          </cell>
          <cell r="C1477" t="str">
            <v>WA</v>
          </cell>
        </row>
        <row r="1478">
          <cell r="A1478">
            <v>75441273</v>
          </cell>
          <cell r="B1478" t="str">
            <v xml:space="preserve"> K.5_Object room thermostat with button interface</v>
          </cell>
          <cell r="C1478" t="str">
            <v>WA</v>
          </cell>
        </row>
        <row r="1479">
          <cell r="A1479">
            <v>918272501</v>
          </cell>
          <cell r="B1479" t="str">
            <v xml:space="preserve"> B.Mobil_Frame 1gang</v>
          </cell>
          <cell r="C1479" t="str">
            <v>WA</v>
          </cell>
        </row>
        <row r="1480">
          <cell r="A1480">
            <v>10331606</v>
          </cell>
          <cell r="B1480" t="str">
            <v>S.1/B.3/B.7 230 V USB Şarj Çiftli 3A Priz Mekanizma Kapak Antrasit</v>
          </cell>
          <cell r="C1480" t="str">
            <v>WA</v>
          </cell>
        </row>
        <row r="1481">
          <cell r="A1481">
            <v>10142209</v>
          </cell>
          <cell r="B1481" t="str">
            <v>R.3 Dörtlü Çerçeve Beyaz Cam</v>
          </cell>
          <cell r="C1481" t="str">
            <v>WA</v>
          </cell>
        </row>
        <row r="1482">
          <cell r="A1482">
            <v>10122209</v>
          </cell>
          <cell r="B1482" t="str">
            <v>R.3 İkili Çerçeve Beyaz Cam</v>
          </cell>
          <cell r="C1482" t="str">
            <v>WA</v>
          </cell>
        </row>
        <row r="1483">
          <cell r="A1483">
            <v>10122216</v>
          </cell>
          <cell r="B1483" t="str">
            <v>R.3 İkili Çerçeve Siyah Cam</v>
          </cell>
          <cell r="C1483" t="str">
            <v>WA</v>
          </cell>
        </row>
        <row r="1484">
          <cell r="A1484">
            <v>13937009</v>
          </cell>
          <cell r="B1484" t="str">
            <v>K.1 Beşli Yatay Çerçeve Beyaz</v>
          </cell>
          <cell r="C1484" t="str">
            <v>WA</v>
          </cell>
        </row>
        <row r="1485">
          <cell r="A1485">
            <v>936752505</v>
          </cell>
          <cell r="B1485" t="str">
            <v xml:space="preserve"> B.Mobil_Rockers push-button</v>
          </cell>
          <cell r="C1485" t="str">
            <v>WA</v>
          </cell>
        </row>
        <row r="1486">
          <cell r="A1486">
            <v>3037</v>
          </cell>
          <cell r="B1486" t="str">
            <v>Permütatör/İntermDEiate/Ara Vavien Mekanizma</v>
          </cell>
          <cell r="C1486" t="str">
            <v>WA</v>
          </cell>
        </row>
        <row r="1487">
          <cell r="A1487">
            <v>918192515</v>
          </cell>
          <cell r="B1487" t="str">
            <v xml:space="preserve"> B.Mobil_Frame 3gang</v>
          </cell>
          <cell r="C1487" t="str">
            <v>WA</v>
          </cell>
        </row>
        <row r="1488">
          <cell r="A1488">
            <v>10136909</v>
          </cell>
          <cell r="B1488" t="str">
            <v>B.7 Üçlü Çerçeve Cam Beyaz</v>
          </cell>
          <cell r="C1488" t="str">
            <v>WA</v>
          </cell>
        </row>
        <row r="1489">
          <cell r="A1489">
            <v>918282501</v>
          </cell>
          <cell r="B1489" t="str">
            <v xml:space="preserve"> B.Mobil_Frame 1gang with hingDE cover</v>
          </cell>
          <cell r="C1489" t="str">
            <v>WA</v>
          </cell>
        </row>
        <row r="1490">
          <cell r="A1490">
            <v>10132189</v>
          </cell>
          <cell r="B1490" t="str">
            <v>R.1 Üçlü Çerçeve Beyaz</v>
          </cell>
          <cell r="C1490" t="str">
            <v>WA</v>
          </cell>
        </row>
        <row r="1491">
          <cell r="A1491">
            <v>75161590</v>
          </cell>
          <cell r="B1491" t="str">
            <v>B.IQ Anahtar Beyaz Cam 1 Gang</v>
          </cell>
          <cell r="C1491" t="str">
            <v>WA</v>
          </cell>
        </row>
        <row r="1492">
          <cell r="A1492">
            <v>283410</v>
          </cell>
          <cell r="B1492" t="str">
            <v>1930/Gls/Plz_Universal rotry dimmer with soft-lock</v>
          </cell>
          <cell r="C1492" t="str">
            <v>WA</v>
          </cell>
        </row>
        <row r="1493">
          <cell r="A1493">
            <v>928762505</v>
          </cell>
          <cell r="B1493" t="str">
            <v>_Rotary dimmer with setting knob 12 V DC</v>
          </cell>
          <cell r="C1493" t="str">
            <v>WA</v>
          </cell>
        </row>
        <row r="1494">
          <cell r="A1494">
            <v>10142184</v>
          </cell>
          <cell r="B1494" t="str">
            <v>R.1 Dörtlü Çerçeve Alüminyum</v>
          </cell>
          <cell r="C1494" t="str">
            <v>WA</v>
          </cell>
        </row>
        <row r="1495">
          <cell r="A1495">
            <v>10126919</v>
          </cell>
          <cell r="B1495" t="str">
            <v>B.7 İkili Çerçeve Beyaz Mat</v>
          </cell>
          <cell r="C1495" t="str">
            <v>WA</v>
          </cell>
        </row>
        <row r="1496">
          <cell r="A1496">
            <v>47517206</v>
          </cell>
          <cell r="B1496" t="str">
            <v>K.1/K.5 Schuko Priz Kapaklı Çocuk Korumalı IP44 Antrasit</v>
          </cell>
          <cell r="C1496" t="str">
            <v>WA</v>
          </cell>
        </row>
        <row r="1497">
          <cell r="A1497">
            <v>41091606</v>
          </cell>
          <cell r="B1497" t="str">
            <v>S.1/B.3/B.7 Schuko Oryantasyon LDEli Priz Antrasit</v>
          </cell>
          <cell r="C1497" t="str">
            <v>WA</v>
          </cell>
        </row>
        <row r="1498">
          <cell r="A1498">
            <v>10126626</v>
          </cell>
          <cell r="B1498" t="str">
            <v>B.7 İkili Çerçeve Antrasit</v>
          </cell>
          <cell r="C1498" t="str">
            <v>WA</v>
          </cell>
        </row>
        <row r="1499">
          <cell r="A1499">
            <v>10457004</v>
          </cell>
          <cell r="B1499" t="str">
            <v xml:space="preserve"> K.5_Blank plate with centre plate</v>
          </cell>
          <cell r="C1499" t="str">
            <v>WA</v>
          </cell>
        </row>
        <row r="1500">
          <cell r="A1500">
            <v>936552518</v>
          </cell>
          <cell r="B1500" t="str">
            <v>_Rockers switch</v>
          </cell>
          <cell r="C1500" t="str">
            <v>WA</v>
          </cell>
        </row>
        <row r="1501">
          <cell r="A1501">
            <v>138151</v>
          </cell>
          <cell r="B1501" t="str">
            <v>Serie1930 Merkez Bakalit Çerçeve Siyah</v>
          </cell>
          <cell r="C1501" t="str">
            <v>WA</v>
          </cell>
        </row>
        <row r="1502">
          <cell r="A1502">
            <v>918192568</v>
          </cell>
          <cell r="B1502" t="str">
            <v>_Frame 3gang</v>
          </cell>
          <cell r="C1502" t="str">
            <v>WA</v>
          </cell>
        </row>
        <row r="1503">
          <cell r="A1503">
            <v>10122245</v>
          </cell>
          <cell r="B1503" t="str">
            <v>R.3 İkili Çerçeve Siyah</v>
          </cell>
          <cell r="C1503" t="str">
            <v>WA</v>
          </cell>
        </row>
        <row r="1504">
          <cell r="A1504">
            <v>1824</v>
          </cell>
          <cell r="B1504" t="str">
            <v>TS_Wall box</v>
          </cell>
          <cell r="C1504" t="str">
            <v>WA</v>
          </cell>
        </row>
        <row r="1505">
          <cell r="A1505">
            <v>387703</v>
          </cell>
          <cell r="B1505" t="str">
            <v>Rotary switch intermDEiate Serie 1930/GlaWAerie</v>
          </cell>
          <cell r="C1505" t="str">
            <v>WA</v>
          </cell>
        </row>
        <row r="1506">
          <cell r="A1506">
            <v>75144850</v>
          </cell>
          <cell r="B1506" t="str">
            <v>TOUCHSENSOR 4F M BA GLAS R.3 P-W</v>
          </cell>
          <cell r="C1506" t="str">
            <v>WA</v>
          </cell>
        </row>
        <row r="1507">
          <cell r="A1507">
            <v>947782502</v>
          </cell>
          <cell r="B1507" t="str">
            <v xml:space="preserve"> B.Mobil_SCHUKO-socket outlet</v>
          </cell>
          <cell r="C1507" t="str">
            <v>WA</v>
          </cell>
        </row>
        <row r="1508">
          <cell r="A1508">
            <v>10112045</v>
          </cell>
          <cell r="B1508" t="str">
            <v>R.ClaWAic Tekli Çerçeve Siyah</v>
          </cell>
          <cell r="C1508" t="str">
            <v>WA</v>
          </cell>
        </row>
        <row r="1509">
          <cell r="A1509">
            <v>3315427004</v>
          </cell>
          <cell r="B1509" t="str">
            <v>K.1/K.5 HDMI Çıkış Soketi Çelik</v>
          </cell>
          <cell r="C1509" t="str">
            <v>WA</v>
          </cell>
        </row>
        <row r="1510">
          <cell r="A1510">
            <v>10132216</v>
          </cell>
          <cell r="B1510" t="str">
            <v>R.3 Üçlü Çerçeve Siyah Cam</v>
          </cell>
          <cell r="C1510" t="str">
            <v>WA</v>
          </cell>
        </row>
        <row r="1511">
          <cell r="A1511">
            <v>10331909</v>
          </cell>
          <cell r="B1511" t="str">
            <v>S.1/B.3/B.7 230 V USB Şarj Çiftli 3A Priz Mekanizma Kapak Mat Beyaz</v>
          </cell>
          <cell r="C1511" t="str">
            <v>WA</v>
          </cell>
        </row>
        <row r="1512">
          <cell r="A1512">
            <v>12031909</v>
          </cell>
          <cell r="B1512" t="str">
            <v>S.1/B.3/B.7 TV/Radio/Sat Mekanizma Kapak Beyaz Mat</v>
          </cell>
          <cell r="C1512" t="str">
            <v>WA</v>
          </cell>
        </row>
        <row r="1513">
          <cell r="A1513">
            <v>80040001</v>
          </cell>
          <cell r="B1513" t="str">
            <v>Bus coupling unit flush-mountDE, KNX</v>
          </cell>
          <cell r="C1513" t="str">
            <v>WA</v>
          </cell>
        </row>
        <row r="1514">
          <cell r="A1514">
            <v>10357006</v>
          </cell>
          <cell r="B1514" t="str">
            <v>K.1/K.5 230 V USB Şarj Çiftli 3A Priz Mekanizma Kapak Antrasit</v>
          </cell>
          <cell r="C1514" t="str">
            <v>WA</v>
          </cell>
        </row>
        <row r="1515">
          <cell r="A1515">
            <v>48047006</v>
          </cell>
          <cell r="B1515" t="str">
            <v>K.1/K.5 Schuko + USB A+C Priz Antrasit</v>
          </cell>
          <cell r="C1515" t="str">
            <v>WA</v>
          </cell>
        </row>
        <row r="1516">
          <cell r="A1516">
            <v>10142116</v>
          </cell>
          <cell r="B1516" t="str">
            <v>R.1 Dörtlü Çerçeve Siyah Cam</v>
          </cell>
          <cell r="C1516" t="str">
            <v>WA</v>
          </cell>
        </row>
        <row r="1517">
          <cell r="A1517">
            <v>75142865</v>
          </cell>
          <cell r="B1517" t="str">
            <v>R.1 Touch sensor,2-gang,with integral bcu black</v>
          </cell>
          <cell r="C1517" t="str">
            <v>WA</v>
          </cell>
        </row>
        <row r="1518">
          <cell r="A1518">
            <v>918262518</v>
          </cell>
          <cell r="B1518" t="str">
            <v>_Frame 2gang</v>
          </cell>
          <cell r="C1518" t="str">
            <v>WA</v>
          </cell>
        </row>
        <row r="1519">
          <cell r="A1519">
            <v>10112145</v>
          </cell>
          <cell r="B1519" t="str">
            <v>R.1 Tekli Çerçeve Siyah</v>
          </cell>
          <cell r="C1519" t="str">
            <v>WA</v>
          </cell>
        </row>
        <row r="1520">
          <cell r="A1520">
            <v>918192511</v>
          </cell>
          <cell r="B1520" t="str">
            <v xml:space="preserve"> B.Mobil_Frame 3gang</v>
          </cell>
          <cell r="C1520" t="str">
            <v>WA</v>
          </cell>
        </row>
        <row r="1521">
          <cell r="A1521">
            <v>10142245</v>
          </cell>
          <cell r="B1521" t="str">
            <v>R.3 Dörtlü Çerçeve Siyah</v>
          </cell>
          <cell r="C1521" t="str">
            <v>WA</v>
          </cell>
        </row>
        <row r="1522">
          <cell r="A1522">
            <v>941852501</v>
          </cell>
          <cell r="B1522" t="str">
            <v xml:space="preserve"> B.Mobil_SCHUKO-socket outlet</v>
          </cell>
          <cell r="C1522" t="str">
            <v>WA</v>
          </cell>
        </row>
        <row r="1523">
          <cell r="A1523">
            <v>10122104</v>
          </cell>
          <cell r="B1523" t="str">
            <v>R.1 İkili Çerçeve Çelik</v>
          </cell>
          <cell r="C1523" t="str">
            <v>WA</v>
          </cell>
        </row>
        <row r="1524">
          <cell r="A1524">
            <v>14091606</v>
          </cell>
          <cell r="B1524" t="str">
            <v>S.1/B.3/B.7 Çiftli Data Mekanizma Kapak Antrasit</v>
          </cell>
          <cell r="C1524" t="str">
            <v>WA</v>
          </cell>
        </row>
        <row r="1525">
          <cell r="A1525">
            <v>10112209</v>
          </cell>
          <cell r="B1525" t="str">
            <v>R.3 Tekli Çerçeve Beyaz Cam</v>
          </cell>
          <cell r="C1525" t="str">
            <v>WA</v>
          </cell>
        </row>
        <row r="1526">
          <cell r="A1526">
            <v>10112104</v>
          </cell>
          <cell r="B1526" t="str">
            <v>R.1 Tekli Çerçeve Çelik</v>
          </cell>
          <cell r="C1526" t="str">
            <v>WA</v>
          </cell>
        </row>
        <row r="1527">
          <cell r="A1527">
            <v>3315421606</v>
          </cell>
          <cell r="B1527" t="str">
            <v>S.1/B.3/B.7 HDMI Çıkış Soketi Antrasit</v>
          </cell>
          <cell r="C1527" t="str">
            <v>WA</v>
          </cell>
        </row>
        <row r="1528">
          <cell r="A1528">
            <v>3315427009</v>
          </cell>
          <cell r="B1528" t="str">
            <v>K.1/K.5 HDMI Çıkış Soketi Beyaz</v>
          </cell>
          <cell r="C1528" t="str">
            <v>WA</v>
          </cell>
        </row>
        <row r="1529">
          <cell r="A1529">
            <v>936552501</v>
          </cell>
          <cell r="B1529" t="str">
            <v xml:space="preserve"> B.Mobil_Rockers switch</v>
          </cell>
          <cell r="C1529" t="str">
            <v>WA</v>
          </cell>
        </row>
        <row r="1530">
          <cell r="A1530">
            <v>936562501</v>
          </cell>
          <cell r="B1530" t="str">
            <v xml:space="preserve"> B.Mobil_Rocker switch</v>
          </cell>
          <cell r="C1530" t="str">
            <v>WA</v>
          </cell>
        </row>
        <row r="1531">
          <cell r="A1531">
            <v>10126909</v>
          </cell>
          <cell r="B1531" t="str">
            <v>B.7 İkili Çerçeve Cam Beyaz</v>
          </cell>
          <cell r="C1531" t="str">
            <v>WA</v>
          </cell>
        </row>
        <row r="1532">
          <cell r="A1532">
            <v>138159</v>
          </cell>
          <cell r="B1532" t="str">
            <v>Serie1930 Merkez Bakalit Çerçeve Beyaz</v>
          </cell>
          <cell r="C1532" t="str">
            <v>WA</v>
          </cell>
        </row>
        <row r="1533">
          <cell r="A1533">
            <v>138129</v>
          </cell>
          <cell r="B1533" t="str">
            <v>Serie1930 İkili Bakalit Çerçeve Beyaz</v>
          </cell>
          <cell r="C1533" t="str">
            <v>WA</v>
          </cell>
        </row>
        <row r="1534">
          <cell r="A1534">
            <v>10132204</v>
          </cell>
          <cell r="B1534" t="str">
            <v>R.3 Üçlü Çerçeve Çelik</v>
          </cell>
          <cell r="C1534" t="str">
            <v>WA</v>
          </cell>
        </row>
        <row r="1535">
          <cell r="A1535">
            <v>10132209</v>
          </cell>
          <cell r="B1535" t="str">
            <v>R.3 Üçlü Çerçeve Beyaz Cam</v>
          </cell>
          <cell r="C1535" t="str">
            <v>WA</v>
          </cell>
        </row>
        <row r="1536">
          <cell r="A1536">
            <v>11827006</v>
          </cell>
          <cell r="B1536" t="str">
            <v>K.1/K.5 İkili Data Korumalı Kapak Antrasit</v>
          </cell>
          <cell r="C1536" t="str">
            <v>WA</v>
          </cell>
        </row>
        <row r="1537">
          <cell r="A1537">
            <v>47452045</v>
          </cell>
          <cell r="B1537" t="str">
            <v>R.ClaWAic Schuko Priz Siyah</v>
          </cell>
          <cell r="C1537" t="str">
            <v>WA</v>
          </cell>
        </row>
        <row r="1538">
          <cell r="A1538">
            <v>918262519</v>
          </cell>
          <cell r="B1538" t="str">
            <v xml:space="preserve"> B.Mobil_Frame 2gang</v>
          </cell>
          <cell r="C1538" t="str">
            <v>WA</v>
          </cell>
        </row>
        <row r="1539">
          <cell r="A1539">
            <v>14097004</v>
          </cell>
          <cell r="B1539" t="str">
            <v>K.1/K.5 Çiftli Data Mekanizma Kapak Çelik</v>
          </cell>
          <cell r="C1539" t="str">
            <v>WA</v>
          </cell>
        </row>
        <row r="1540">
          <cell r="A1540">
            <v>80960273</v>
          </cell>
          <cell r="B1540" t="str">
            <v>K.1/K.5 Monoblok Anahtar Kapak 1 Gang Çelik</v>
          </cell>
          <cell r="C1540" t="str">
            <v>WA</v>
          </cell>
        </row>
        <row r="1541">
          <cell r="A1541">
            <v>75643060</v>
          </cell>
          <cell r="B1541" t="str">
            <v>R.1 Touch sensor, 3-gang, with thermostat polar wh</v>
          </cell>
          <cell r="C1541" t="str">
            <v>WA</v>
          </cell>
        </row>
        <row r="1542">
          <cell r="A1542">
            <v>10122109</v>
          </cell>
          <cell r="B1542" t="str">
            <v>R.1 İkili Çerçeve Beyaz Cam</v>
          </cell>
          <cell r="C1542" t="str">
            <v>WA</v>
          </cell>
        </row>
        <row r="1543">
          <cell r="A1543">
            <v>918192519</v>
          </cell>
          <cell r="B1543" t="str">
            <v xml:space="preserve"> B.Mobil_Frame 3gang</v>
          </cell>
          <cell r="C1543" t="str">
            <v>WA</v>
          </cell>
        </row>
        <row r="1544">
          <cell r="A1544">
            <v>459410</v>
          </cell>
          <cell r="B1544" t="str">
            <v xml:space="preserve">TV/Radio/Çiftli Sat Priz Mekanizma </v>
          </cell>
          <cell r="C1544" t="str">
            <v>WA</v>
          </cell>
        </row>
        <row r="1545">
          <cell r="A1545">
            <v>947782501</v>
          </cell>
          <cell r="B1545" t="str">
            <v>SCHUKO-socket outlet  brown, matt  (Integro Module</v>
          </cell>
          <cell r="C1545" t="str">
            <v>WA</v>
          </cell>
        </row>
        <row r="1546">
          <cell r="A1546">
            <v>14097006</v>
          </cell>
          <cell r="B1546" t="str">
            <v>K.1/K.5 Çiftli Data Mekanizma Kapak Antrasit</v>
          </cell>
          <cell r="C1546" t="str">
            <v>WA</v>
          </cell>
        </row>
        <row r="1547">
          <cell r="A1547">
            <v>937522510</v>
          </cell>
          <cell r="B1547" t="str">
            <v>KL-WIP-SCH 2P M ROT LN ITG SCHW HGL</v>
          </cell>
          <cell r="C1547" t="str">
            <v>WA</v>
          </cell>
        </row>
        <row r="1548">
          <cell r="A1548">
            <v>14357106</v>
          </cell>
          <cell r="B1548" t="str">
            <v>K.1/K.5 Jaluzi Kumanda Kapak Antrasit</v>
          </cell>
          <cell r="C1548" t="str">
            <v>WA</v>
          </cell>
        </row>
        <row r="1549">
          <cell r="A1549">
            <v>1409</v>
          </cell>
          <cell r="B1549" t="str">
            <v>1930/Gls/Plz cntrplte for FCC/ISDN conn.box</v>
          </cell>
          <cell r="C1549" t="str">
            <v>WA</v>
          </cell>
        </row>
        <row r="1550">
          <cell r="A1550">
            <v>140701</v>
          </cell>
          <cell r="B1550" t="str">
            <v>1930/Gls/Plz_cntrplte for FCC conn. box</v>
          </cell>
          <cell r="C1550" t="str">
            <v>WA</v>
          </cell>
        </row>
        <row r="1551">
          <cell r="A1551">
            <v>14091909</v>
          </cell>
          <cell r="B1551" t="str">
            <v>S.1/B.3/B.7 Çiftli Data Mekanizma Kapak Beyaz Mat</v>
          </cell>
          <cell r="C1551" t="str">
            <v>WA</v>
          </cell>
        </row>
        <row r="1552">
          <cell r="A1552" t="str">
            <v>TX410</v>
          </cell>
          <cell r="B1552" t="str">
            <v>Thermostat KNX multifunction white</v>
          </cell>
          <cell r="C1552" t="str">
            <v>WA</v>
          </cell>
        </row>
        <row r="1553">
          <cell r="A1553">
            <v>13237009</v>
          </cell>
          <cell r="B1553" t="str">
            <v>K.1 İkili Dikey Çerçeve Beyaz</v>
          </cell>
          <cell r="C1553" t="str">
            <v>WA</v>
          </cell>
        </row>
        <row r="1554">
          <cell r="A1554">
            <v>10132104</v>
          </cell>
          <cell r="B1554" t="str">
            <v>R.1 Üçlü Çerçeve Çelik</v>
          </cell>
          <cell r="C1554" t="str">
            <v>WA</v>
          </cell>
        </row>
        <row r="1555">
          <cell r="A1555">
            <v>10142189</v>
          </cell>
          <cell r="B1555" t="str">
            <v>R.1 Dörtlü Çerçeve Beyaz</v>
          </cell>
          <cell r="C1555" t="str">
            <v>WA</v>
          </cell>
        </row>
        <row r="1556">
          <cell r="A1556">
            <v>10116030</v>
          </cell>
          <cell r="B1556" t="str">
            <v>Q.7 Tekli Çerçeve Taş (Arduvaz)</v>
          </cell>
          <cell r="C1556" t="str">
            <v>WA</v>
          </cell>
        </row>
        <row r="1557">
          <cell r="A1557">
            <v>47442045</v>
          </cell>
          <cell r="B1557" t="str">
            <v>R.1/R.3/R.8 Schuko Kapaklı 45° Priz Parlak Siyah</v>
          </cell>
          <cell r="C1557" t="str">
            <v>WA</v>
          </cell>
        </row>
        <row r="1558">
          <cell r="A1558">
            <v>47442089</v>
          </cell>
          <cell r="B1558" t="str">
            <v>R.1/R.3/R.8 Schuko Kapaklı 45° Priz Parlak Beyaz</v>
          </cell>
          <cell r="C1558" t="str">
            <v>WA</v>
          </cell>
        </row>
        <row r="1559">
          <cell r="A1559">
            <v>936752509</v>
          </cell>
          <cell r="B1559" t="str">
            <v xml:space="preserve"> B.Mobil_Rockers push-button</v>
          </cell>
          <cell r="C1559" t="str">
            <v>WA</v>
          </cell>
        </row>
        <row r="1560">
          <cell r="A1560">
            <v>16202045</v>
          </cell>
          <cell r="B1560" t="str">
            <v>R.1/R.3/R.8 Anahtar Kapak Parlak Siyah</v>
          </cell>
          <cell r="C1560" t="str">
            <v>WA</v>
          </cell>
        </row>
        <row r="1561">
          <cell r="A1561">
            <v>4539</v>
          </cell>
          <cell r="B1561" t="str">
            <v xml:space="preserve">İkili Data Prizi Cat.3 8 Pin Mekanizma </v>
          </cell>
          <cell r="C1561" t="str">
            <v>WA</v>
          </cell>
        </row>
        <row r="1562">
          <cell r="A1562">
            <v>80162773</v>
          </cell>
          <cell r="B1562" t="str">
            <v xml:space="preserve">Push-button 2gang with labelling field  stainleWA </v>
          </cell>
          <cell r="C1562" t="str">
            <v>WA</v>
          </cell>
        </row>
        <row r="1563">
          <cell r="A1563">
            <v>80162773</v>
          </cell>
          <cell r="B1563" t="str">
            <v xml:space="preserve"> K.5_p-b 2gang comfort with labelling field</v>
          </cell>
          <cell r="C1563" t="str">
            <v>WA</v>
          </cell>
        </row>
        <row r="1564">
          <cell r="A1564">
            <v>47552045</v>
          </cell>
          <cell r="B1564" t="str">
            <v>R.ClaWAic Schuko Çocuk Korumalı Topraklı Priz Siyah</v>
          </cell>
          <cell r="C1564" t="str">
            <v>WA</v>
          </cell>
        </row>
        <row r="1565">
          <cell r="A1565">
            <v>10136626</v>
          </cell>
          <cell r="B1565" t="str">
            <v>B.7 Üçlü Çerçeve Antrasit</v>
          </cell>
          <cell r="C1565" t="str">
            <v>WA</v>
          </cell>
        </row>
        <row r="1566">
          <cell r="A1566">
            <v>961852502</v>
          </cell>
          <cell r="B1566" t="str">
            <v xml:space="preserve"> B.Mobil_Socket outlet with earth pin</v>
          </cell>
          <cell r="C1566" t="str">
            <v>WA</v>
          </cell>
        </row>
        <row r="1567">
          <cell r="A1567">
            <v>10126020</v>
          </cell>
          <cell r="B1567" t="str">
            <v>Q.7 İkili Çerçeve Beton</v>
          </cell>
          <cell r="C1567" t="str">
            <v>WA</v>
          </cell>
        </row>
        <row r="1568">
          <cell r="A1568">
            <v>11357006</v>
          </cell>
          <cell r="B1568" t="str">
            <v>K.1/K.5 Dimmer Kapak Antrasit</v>
          </cell>
          <cell r="C1568" t="str">
            <v>WA</v>
          </cell>
        </row>
        <row r="1569">
          <cell r="A1569">
            <v>962622506</v>
          </cell>
          <cell r="B1569" t="str">
            <v xml:space="preserve"> B.Mobil_scktoutl. with earth contact, British St</v>
          </cell>
          <cell r="C1569" t="str">
            <v>WA</v>
          </cell>
        </row>
        <row r="1570">
          <cell r="A1570">
            <v>457305</v>
          </cell>
          <cell r="B1570" t="str">
            <v>Stereo Müzik Yayın Priz Mekanizma Antrasit</v>
          </cell>
          <cell r="C1570" t="str">
            <v>WA</v>
          </cell>
        </row>
        <row r="1571">
          <cell r="A1571">
            <v>10132045</v>
          </cell>
          <cell r="B1571" t="str">
            <v>R.ClaWAic Üçlü Çerçeve Siyah</v>
          </cell>
          <cell r="C1571" t="str">
            <v>WA</v>
          </cell>
        </row>
        <row r="1572">
          <cell r="A1572">
            <v>9115109</v>
          </cell>
          <cell r="B1572" t="str">
            <v>Built-on installation housing 1gang high design  p</v>
          </cell>
          <cell r="C1572" t="str">
            <v>WA</v>
          </cell>
        </row>
        <row r="1573">
          <cell r="A1573">
            <v>962622501</v>
          </cell>
          <cell r="B1573" t="str">
            <v>Socket outlet with earth contact, British Standard</v>
          </cell>
          <cell r="C1573" t="str">
            <v>WA</v>
          </cell>
        </row>
        <row r="1574">
          <cell r="A1574">
            <v>14072045</v>
          </cell>
          <cell r="B1574" t="str">
            <v>R.1/R.3/R.8 Tekli Data Mekanizma Kapak Siyah</v>
          </cell>
          <cell r="C1574" t="str">
            <v>WA</v>
          </cell>
        </row>
        <row r="1575">
          <cell r="A1575">
            <v>10132245</v>
          </cell>
          <cell r="B1575" t="str">
            <v>R.3 Üçlü Çerçeve Siyah</v>
          </cell>
          <cell r="C1575" t="str">
            <v>WA</v>
          </cell>
        </row>
        <row r="1576">
          <cell r="A1576">
            <v>962622505</v>
          </cell>
          <cell r="B1576" t="str">
            <v xml:space="preserve"> B.Mobil_scktoutl. with earth contact, British St</v>
          </cell>
          <cell r="C1576" t="str">
            <v>WA</v>
          </cell>
        </row>
        <row r="1577">
          <cell r="A1577">
            <v>80142180</v>
          </cell>
          <cell r="B1577" t="str">
            <v>S.1/B.3/B.7 KNX 2 Gang Anahtar Mekanizma Monoblok</v>
          </cell>
          <cell r="C1577" t="str">
            <v>WA</v>
          </cell>
        </row>
        <row r="1578">
          <cell r="A1578">
            <v>75143860</v>
          </cell>
          <cell r="B1578" t="str">
            <v>R.1 Touch sensor,3-gang,with integral bcu polar wh</v>
          </cell>
          <cell r="C1578" t="str">
            <v>WA</v>
          </cell>
        </row>
        <row r="1579">
          <cell r="A1579">
            <v>138121</v>
          </cell>
          <cell r="B1579" t="str">
            <v>Serie1930 İkili Bakalit Çerçeve Siyah</v>
          </cell>
          <cell r="C1579" t="str">
            <v>WA</v>
          </cell>
        </row>
        <row r="1580">
          <cell r="A1580">
            <v>75144830</v>
          </cell>
          <cell r="B1580" t="str">
            <v>GlaWA sensor, 4-gang, comfort Berker TS Sensor gl</v>
          </cell>
          <cell r="C1580" t="str">
            <v>WA</v>
          </cell>
        </row>
        <row r="1581">
          <cell r="A1581">
            <v>10113004</v>
          </cell>
          <cell r="B1581" t="str">
            <v>B.3 Tekli Çerçeve Alüminyum Anodize</v>
          </cell>
          <cell r="C1581" t="str">
            <v>WA</v>
          </cell>
        </row>
        <row r="1582">
          <cell r="A1582">
            <v>75141850</v>
          </cell>
          <cell r="B1582" t="str">
            <v>TOUCHSENSOR 1F M BA GLAS R.3 P-W</v>
          </cell>
          <cell r="C1582" t="str">
            <v>WA</v>
          </cell>
        </row>
        <row r="1583">
          <cell r="A1583">
            <v>75142850</v>
          </cell>
          <cell r="B1583" t="str">
            <v>TOUCHSENSOR 2F M BA GLAS R.3 P-W</v>
          </cell>
          <cell r="C1583" t="str">
            <v>WA</v>
          </cell>
        </row>
        <row r="1584">
          <cell r="A1584">
            <v>100920</v>
          </cell>
          <cell r="B1584" t="str">
            <v>1930/Gls/Plz_Blank plate with cntrplte</v>
          </cell>
          <cell r="C1584" t="str">
            <v>WA</v>
          </cell>
        </row>
        <row r="1585">
          <cell r="A1585">
            <v>945112512</v>
          </cell>
          <cell r="B1585" t="str">
            <v>Aerial connector box TV  polar white, matt  (Integ</v>
          </cell>
          <cell r="C1585" t="str">
            <v>WA</v>
          </cell>
        </row>
        <row r="1586">
          <cell r="A1586">
            <v>945112515</v>
          </cell>
          <cell r="B1586" t="str">
            <v>_Antenna connector box TV</v>
          </cell>
          <cell r="C1586" t="str">
            <v>WA</v>
          </cell>
        </row>
        <row r="1587">
          <cell r="A1587">
            <v>80164773</v>
          </cell>
          <cell r="B1587" t="str">
            <v xml:space="preserve">Push-button 4gang with labelling field  stainleWA </v>
          </cell>
          <cell r="C1587" t="str">
            <v>WA</v>
          </cell>
        </row>
        <row r="1588">
          <cell r="A1588">
            <v>80164773</v>
          </cell>
          <cell r="B1588" t="str">
            <v xml:space="preserve"> K.5_p-b 4gang comfort with labelling field</v>
          </cell>
          <cell r="C1588" t="str">
            <v>WA</v>
          </cell>
        </row>
        <row r="1589">
          <cell r="A1589">
            <v>75143830</v>
          </cell>
          <cell r="B1589" t="str">
            <v>GlaWA sensor, 3-gang, comfort Berker TS Sensor gla</v>
          </cell>
          <cell r="C1589" t="str">
            <v>WA</v>
          </cell>
        </row>
        <row r="1590">
          <cell r="A1590">
            <v>3315327009</v>
          </cell>
          <cell r="B1590" t="str">
            <v>3 x Cinch/S-Video socket Berker K.1 polar white, g</v>
          </cell>
          <cell r="C1590" t="str">
            <v>WA</v>
          </cell>
        </row>
        <row r="1591">
          <cell r="A1591">
            <v>75141830</v>
          </cell>
          <cell r="B1591" t="str">
            <v xml:space="preserve"> GlaWA sensor, 1-gang, comfort Berker TS Sensor gl</v>
          </cell>
          <cell r="C1591" t="str">
            <v>WA</v>
          </cell>
        </row>
        <row r="1592">
          <cell r="A1592">
            <v>10122145</v>
          </cell>
          <cell r="B1592" t="str">
            <v>R.1 İkili Çerçeve Siyah</v>
          </cell>
          <cell r="C1592" t="str">
            <v>WA</v>
          </cell>
        </row>
        <row r="1593">
          <cell r="A1593">
            <v>918272528</v>
          </cell>
          <cell r="B1593" t="str">
            <v>_Frame 1gang</v>
          </cell>
          <cell r="C1593" t="str">
            <v>WA</v>
          </cell>
        </row>
        <row r="1594">
          <cell r="A1594">
            <v>6765757004</v>
          </cell>
          <cell r="B1594" t="str">
            <v>K.1/K.5 UPS Priz Çocuk Korumalı Vidalı Montaj Çelik</v>
          </cell>
          <cell r="C1594" t="str">
            <v>WA</v>
          </cell>
        </row>
        <row r="1595">
          <cell r="A1595">
            <v>10136089</v>
          </cell>
          <cell r="B1595" t="str">
            <v>Q.1 Üçlü Çerçeve Beyaz</v>
          </cell>
          <cell r="C1595" t="str">
            <v>WA</v>
          </cell>
        </row>
        <row r="1596">
          <cell r="A1596">
            <v>10107100</v>
          </cell>
          <cell r="B1596" t="str">
            <v xml:space="preserve"> K.1/K.5_Sealing set K.1/K.5 for rckr sw.es/rckr p</v>
          </cell>
          <cell r="C1596" t="str">
            <v>WA</v>
          </cell>
        </row>
        <row r="1597">
          <cell r="A1597">
            <v>941852506</v>
          </cell>
          <cell r="B1597" t="str">
            <v xml:space="preserve"> B.Mobil_SCHUKO-socket outlet</v>
          </cell>
          <cell r="C1597" t="str">
            <v>WA</v>
          </cell>
        </row>
        <row r="1598">
          <cell r="A1598">
            <v>47436089</v>
          </cell>
          <cell r="B1598" t="str">
            <v>Q.1/Q.3/Q.7/Q.9 Schuko Priz Beyaz</v>
          </cell>
          <cell r="C1598" t="str">
            <v>WA</v>
          </cell>
        </row>
        <row r="1599">
          <cell r="A1599">
            <v>941952505</v>
          </cell>
          <cell r="B1599" t="str">
            <v xml:space="preserve"> B.Mobil_SCHUKO-socket outlet</v>
          </cell>
          <cell r="C1599" t="str">
            <v>WA</v>
          </cell>
        </row>
        <row r="1600">
          <cell r="A1600">
            <v>11707006</v>
          </cell>
          <cell r="B1600" t="str">
            <v>K.1/K.5 Tekli Data Korumalı Kapak Antrasit</v>
          </cell>
          <cell r="C1600" t="str">
            <v>WA</v>
          </cell>
        </row>
        <row r="1601">
          <cell r="A1601">
            <v>1407</v>
          </cell>
          <cell r="B1601" t="str">
            <v>1930/Gls/Plz_cntrplte for FCC conn. box</v>
          </cell>
          <cell r="C1601" t="str">
            <v>WA</v>
          </cell>
        </row>
        <row r="1602">
          <cell r="A1602">
            <v>10132116</v>
          </cell>
          <cell r="B1602" t="str">
            <v>R.1 Üçlü Çerçeve Siyah Cam</v>
          </cell>
          <cell r="C1602" t="str">
            <v>WA</v>
          </cell>
        </row>
        <row r="1603">
          <cell r="A1603">
            <v>9365109</v>
          </cell>
          <cell r="B1603" t="str">
            <v>Rocker switch  polar white, gloWAy  (Integro)</v>
          </cell>
          <cell r="C1603" t="str">
            <v>WA</v>
          </cell>
        </row>
        <row r="1604">
          <cell r="A1604">
            <v>16252045</v>
          </cell>
          <cell r="B1604" t="str">
            <v>R.1/R.3/R.8 Jaluzi Kumanda Kapak Parlak Siyah</v>
          </cell>
          <cell r="C1604" t="str">
            <v>WA</v>
          </cell>
        </row>
        <row r="1605">
          <cell r="A1605">
            <v>80163773</v>
          </cell>
          <cell r="B1605">
            <v>0</v>
          </cell>
          <cell r="C1605" t="str">
            <v>WA</v>
          </cell>
        </row>
        <row r="1606">
          <cell r="A1606">
            <v>10122289</v>
          </cell>
          <cell r="B1606" t="str">
            <v>R.3 İkili Çerçeve Beyaz</v>
          </cell>
          <cell r="C1606" t="str">
            <v>WA</v>
          </cell>
        </row>
        <row r="1607">
          <cell r="A1607">
            <v>10146626</v>
          </cell>
          <cell r="B1607" t="str">
            <v>B.7 Dörtlü Çerçeve Antrasit</v>
          </cell>
          <cell r="C1607" t="str">
            <v>WA</v>
          </cell>
        </row>
        <row r="1608">
          <cell r="A1608">
            <v>10142216</v>
          </cell>
          <cell r="B1608" t="str">
            <v>R.3 Dörtlü Çerçeve Siyah Cam</v>
          </cell>
          <cell r="C1608" t="str">
            <v>WA</v>
          </cell>
        </row>
        <row r="1609">
          <cell r="A1609">
            <v>918262511</v>
          </cell>
          <cell r="B1609" t="str">
            <v xml:space="preserve"> B.Mobil_Frame 2gang</v>
          </cell>
          <cell r="C1609" t="str">
            <v>WA</v>
          </cell>
        </row>
        <row r="1610">
          <cell r="A1610">
            <v>10107200</v>
          </cell>
          <cell r="B1610" t="str">
            <v>K.1/K.5_Sealing set K.1/K.5 for scktoutl.s</v>
          </cell>
          <cell r="C1610" t="str">
            <v>WA</v>
          </cell>
        </row>
        <row r="1611">
          <cell r="A1611">
            <v>918282507</v>
          </cell>
          <cell r="B1611" t="str">
            <v xml:space="preserve"> B.Mobil_Frame 1gang with hingDE cover</v>
          </cell>
          <cell r="C1611" t="str">
            <v>WA</v>
          </cell>
        </row>
        <row r="1612">
          <cell r="A1612">
            <v>14072089</v>
          </cell>
          <cell r="B1612" t="str">
            <v>R.1/R.3/R.8 Tekli Data Mekanizma Kapak Beyaz</v>
          </cell>
          <cell r="C1612" t="str">
            <v>WA</v>
          </cell>
        </row>
        <row r="1613">
          <cell r="A1613">
            <v>450502</v>
          </cell>
          <cell r="B1613" t="str">
            <v>Modul-Einsätze_Loudspeaker socket outlet High End</v>
          </cell>
          <cell r="C1613" t="str">
            <v>WA</v>
          </cell>
        </row>
        <row r="1614">
          <cell r="A1614">
            <v>47517209</v>
          </cell>
          <cell r="B1614" t="str">
            <v>K.1/K.5 Schuko Priz Kapaklı Çocuk Korumalı IP44 Beyaz</v>
          </cell>
          <cell r="C1614" t="str">
            <v>WA</v>
          </cell>
        </row>
        <row r="1615">
          <cell r="A1615">
            <v>10122045</v>
          </cell>
          <cell r="B1615" t="str">
            <v>R.ClaWAic İkili Çerçeve Siyah</v>
          </cell>
          <cell r="C1615" t="str">
            <v>WA</v>
          </cell>
        </row>
        <row r="1616">
          <cell r="A1616">
            <v>12032045</v>
          </cell>
          <cell r="B1616" t="str">
            <v>R.1/R.3/R.8 Tv/Radio/Sat Mekanizma Kapak Siyah</v>
          </cell>
          <cell r="C1616" t="str">
            <v>WA</v>
          </cell>
        </row>
        <row r="1617">
          <cell r="A1617">
            <v>16201606</v>
          </cell>
          <cell r="B1617" t="str">
            <v>S.1/B.3/B.7 Anahtar Kapak Antrasit Mat</v>
          </cell>
          <cell r="C1617" t="str">
            <v>WA</v>
          </cell>
        </row>
        <row r="1618">
          <cell r="A1618">
            <v>10132616</v>
          </cell>
          <cell r="B1618" t="str">
            <v>Frame 3gang, flat, R.8, glaWA black</v>
          </cell>
          <cell r="C1618" t="str">
            <v>WA</v>
          </cell>
        </row>
        <row r="1619">
          <cell r="A1619">
            <v>10457006</v>
          </cell>
          <cell r="B1619" t="str">
            <v xml:space="preserve"> K.1_Blank plate with centre plate</v>
          </cell>
          <cell r="C1619" t="str">
            <v>WA</v>
          </cell>
        </row>
        <row r="1620">
          <cell r="A1620">
            <v>10382089</v>
          </cell>
          <cell r="B1620" t="str">
            <v>R.1/R.3/R.8 230 V USB Şarj Çiftli 3A Priz Mekanizma Kapak Beyaz</v>
          </cell>
          <cell r="C1620" t="str">
            <v>WA</v>
          </cell>
        </row>
        <row r="1621">
          <cell r="A1621">
            <v>10116074</v>
          </cell>
          <cell r="B1621" t="str">
            <v>Q.7 Tekli Çerçeve Alüminyum</v>
          </cell>
          <cell r="C1621" t="str">
            <v>WA</v>
          </cell>
        </row>
        <row r="1622">
          <cell r="A1622">
            <v>10116076</v>
          </cell>
          <cell r="B1622" t="str">
            <v>Q.7 Tekli Çerçeve Cam Siyah</v>
          </cell>
          <cell r="C1622" t="str">
            <v>WA</v>
          </cell>
        </row>
        <row r="1623">
          <cell r="A1623">
            <v>10132145</v>
          </cell>
          <cell r="B1623" t="str">
            <v>R.1 Üçlü Çerçeve Siyah</v>
          </cell>
          <cell r="C1623" t="str">
            <v>WA</v>
          </cell>
        </row>
        <row r="1624">
          <cell r="A1624">
            <v>10136030</v>
          </cell>
          <cell r="B1624" t="str">
            <v>Q.7 Üçlü Çerçeve Taş (Arduvaz)</v>
          </cell>
          <cell r="C1624" t="str">
            <v>WA</v>
          </cell>
        </row>
        <row r="1625">
          <cell r="A1625">
            <v>10357004</v>
          </cell>
          <cell r="B1625" t="str">
            <v>K.1/K.5 230 V USB Şarj Çiftli 3A Priz Mekanizma Kapak Çelik</v>
          </cell>
          <cell r="C1625" t="str">
            <v>WA</v>
          </cell>
        </row>
        <row r="1626">
          <cell r="A1626">
            <v>104001</v>
          </cell>
          <cell r="B1626" t="str">
            <v>1930/Gls/Plz_cntrplte for TAE conn. box</v>
          </cell>
          <cell r="C1626" t="str">
            <v>WA</v>
          </cell>
        </row>
        <row r="1627">
          <cell r="A1627">
            <v>161</v>
          </cell>
          <cell r="B1627" t="str">
            <v>Floor temperature sensor/remote sensor (House elec</v>
          </cell>
          <cell r="C1627" t="str">
            <v>WA</v>
          </cell>
        </row>
        <row r="1628">
          <cell r="A1628">
            <v>16202035</v>
          </cell>
          <cell r="B1628" t="str">
            <v>R.1/R.3/R.8 Lamba Sembollü Anahtar Kapağı Parlak Siyah</v>
          </cell>
          <cell r="C1628" t="str">
            <v>WA</v>
          </cell>
        </row>
        <row r="1629">
          <cell r="A1629">
            <v>5036</v>
          </cell>
          <cell r="B1629" t="str">
            <v>Vavien Liht Mekanizma Anahtar</v>
          </cell>
          <cell r="C1629" t="str">
            <v>WA</v>
          </cell>
        </row>
        <row r="1630">
          <cell r="A1630">
            <v>457205</v>
          </cell>
          <cell r="B1630" t="str">
            <v>Mono Müzik Yayın Priz Mekanizma Antrasit</v>
          </cell>
          <cell r="C1630" t="str">
            <v>WA</v>
          </cell>
        </row>
        <row r="1631">
          <cell r="A1631">
            <v>10142204</v>
          </cell>
          <cell r="B1631" t="str">
            <v>R.3 Dörtlü Çerçeve Çelik</v>
          </cell>
          <cell r="C1631" t="str">
            <v>WA</v>
          </cell>
        </row>
        <row r="1632">
          <cell r="A1632">
            <v>10112109</v>
          </cell>
          <cell r="B1632" t="str">
            <v>R.1 Tekli Çerçeve Beyaz Cam</v>
          </cell>
          <cell r="C1632" t="str">
            <v>WA</v>
          </cell>
        </row>
        <row r="1633">
          <cell r="A1633">
            <v>10112614</v>
          </cell>
          <cell r="B1633" t="str">
            <v>Frame 1gang, flat, R.8, stainleWA steel</v>
          </cell>
          <cell r="C1633" t="str">
            <v>WA</v>
          </cell>
        </row>
        <row r="1634">
          <cell r="A1634">
            <v>457209</v>
          </cell>
          <cell r="B1634" t="str">
            <v>Mono Müzik Yayın Priz Mekanizma Beyaz</v>
          </cell>
          <cell r="C1634" t="str">
            <v>WA</v>
          </cell>
        </row>
        <row r="1635">
          <cell r="A1635">
            <v>12032089</v>
          </cell>
          <cell r="B1635" t="str">
            <v>R.1/R.3/R.8 Tv/Radio/Sat Mekanizma Kapak Beyaz</v>
          </cell>
          <cell r="C1635" t="str">
            <v>WA</v>
          </cell>
        </row>
        <row r="1636">
          <cell r="A1636">
            <v>503520</v>
          </cell>
          <cell r="B1636" t="str">
            <v>Jaluzi Kumanda Anahtar Liht Mekanizma</v>
          </cell>
          <cell r="C1636" t="str">
            <v>WA</v>
          </cell>
        </row>
        <row r="1637">
          <cell r="A1637">
            <v>14092089</v>
          </cell>
          <cell r="B1637" t="str">
            <v>R.1/R.3/R.8 Çiftli Data Mekanizma Kapak Beyaz</v>
          </cell>
          <cell r="C1637" t="str">
            <v>WA</v>
          </cell>
        </row>
        <row r="1638">
          <cell r="A1638">
            <v>10156919</v>
          </cell>
          <cell r="B1638" t="str">
            <v>B.7 Beşli Çerçeve Beyaz Mat</v>
          </cell>
          <cell r="C1638" t="str">
            <v>WA</v>
          </cell>
        </row>
        <row r="1639">
          <cell r="A1639">
            <v>10112616</v>
          </cell>
          <cell r="B1639" t="str">
            <v>Frame 1gang, flat, R.8, glaWA black</v>
          </cell>
          <cell r="C1639" t="str">
            <v>WA</v>
          </cell>
        </row>
        <row r="1640">
          <cell r="A1640">
            <v>138139</v>
          </cell>
          <cell r="B1640" t="str">
            <v>Serie1930 Üçlü Bakalit Çerçeve Beyaz</v>
          </cell>
          <cell r="C1640" t="str">
            <v>WA</v>
          </cell>
        </row>
        <row r="1641">
          <cell r="A1641">
            <v>6765757009</v>
          </cell>
          <cell r="B1641" t="str">
            <v>K.1/K.5 UPS Priz Çocuk Korumalı Vidalı Montaj Beyaz</v>
          </cell>
          <cell r="C1641" t="str">
            <v>WA</v>
          </cell>
        </row>
        <row r="1642">
          <cell r="A1642">
            <v>1001200400</v>
          </cell>
          <cell r="B1642" t="str">
            <v>R.Clas cover plate with toggle stain.steel/black</v>
          </cell>
          <cell r="C1642" t="str">
            <v>WA</v>
          </cell>
        </row>
        <row r="1643">
          <cell r="A1643">
            <v>10417006</v>
          </cell>
          <cell r="B1643" t="str">
            <v xml:space="preserve"> K.1_Surface-mountDE housing 1gang</v>
          </cell>
          <cell r="C1643" t="str">
            <v>WA</v>
          </cell>
        </row>
        <row r="1644">
          <cell r="A1644">
            <v>14097009</v>
          </cell>
          <cell r="B1644" t="str">
            <v>K.1/K.5 Çiftli Data Mekanizma Kapak Beyaz</v>
          </cell>
          <cell r="C1644" t="str">
            <v>WA</v>
          </cell>
        </row>
        <row r="1645">
          <cell r="A1645">
            <v>10152189</v>
          </cell>
          <cell r="B1645" t="str">
            <v>R.1 Beşli Çerçeve Beyaz</v>
          </cell>
          <cell r="C1645" t="str">
            <v>WA</v>
          </cell>
        </row>
        <row r="1646">
          <cell r="A1646">
            <v>10437006</v>
          </cell>
          <cell r="B1646" t="str">
            <v>Surface-mountDE housing 3gang  anthracite, matt  (</v>
          </cell>
          <cell r="C1646" t="str">
            <v>WA</v>
          </cell>
        </row>
        <row r="1647">
          <cell r="A1647">
            <v>80262170</v>
          </cell>
          <cell r="B1647">
            <v>0</v>
          </cell>
          <cell r="C1647" t="str">
            <v>WA</v>
          </cell>
        </row>
        <row r="1648">
          <cell r="A1648">
            <v>10112289</v>
          </cell>
          <cell r="B1648" t="str">
            <v>R.3 Tekli Çerçeve Beyaz</v>
          </cell>
          <cell r="C1648" t="str">
            <v>WA</v>
          </cell>
        </row>
        <row r="1649">
          <cell r="A1649">
            <v>100109</v>
          </cell>
          <cell r="B1649" t="str">
            <v>Serie1930/R.ClaWAic Tekli Sıva Üstü Kasa Beyaz</v>
          </cell>
          <cell r="C1649" t="str">
            <v>WA</v>
          </cell>
        </row>
        <row r="1650">
          <cell r="A1650">
            <v>13137003</v>
          </cell>
          <cell r="B1650" t="str">
            <v>K.5 Tekli Dikey Çerçeve Alüminyum</v>
          </cell>
          <cell r="C1650" t="str">
            <v>WA</v>
          </cell>
        </row>
        <row r="1651">
          <cell r="A1651">
            <v>47552089</v>
          </cell>
          <cell r="B1651" t="str">
            <v>R.ClaWAic Schuko Çocuk Korumalı Topraklı Priz Beyaz</v>
          </cell>
          <cell r="C1651" t="str">
            <v>WA</v>
          </cell>
        </row>
        <row r="1652">
          <cell r="A1652">
            <v>947782506</v>
          </cell>
          <cell r="B1652" t="str">
            <v xml:space="preserve"> B.Mobil_SCHUKO-socket outlet</v>
          </cell>
          <cell r="C1652" t="str">
            <v>WA</v>
          </cell>
        </row>
        <row r="1653">
          <cell r="A1653">
            <v>10112074</v>
          </cell>
          <cell r="B1653" t="str">
            <v>R.ClaWAic Tekli Çerçeve Alüminyum/Beyaz</v>
          </cell>
          <cell r="C1653" t="str">
            <v>WA</v>
          </cell>
        </row>
        <row r="1654">
          <cell r="A1654">
            <v>676879</v>
          </cell>
          <cell r="B1654" t="str">
            <v>Serie1930/GlaWA UPS Priz Çocuk Korumalı Beyaz</v>
          </cell>
          <cell r="C1654" t="str">
            <v>WA</v>
          </cell>
        </row>
        <row r="1655">
          <cell r="A1655">
            <v>47403515</v>
          </cell>
          <cell r="B1655" t="str">
            <v>W.1 Gri Schuko Priz</v>
          </cell>
          <cell r="C1655" t="str">
            <v>WA</v>
          </cell>
        </row>
        <row r="1656">
          <cell r="A1656">
            <v>918282528</v>
          </cell>
          <cell r="B1656" t="str">
            <v>_Frame 1gang with hingDE cover</v>
          </cell>
          <cell r="C1656" t="str">
            <v>WA</v>
          </cell>
        </row>
        <row r="1657">
          <cell r="A1657">
            <v>10146909</v>
          </cell>
          <cell r="B1657" t="str">
            <v>B.7 Dörtlü Çerçeve Cam Beyaz</v>
          </cell>
          <cell r="C1657" t="str">
            <v>WA</v>
          </cell>
        </row>
        <row r="1658">
          <cell r="A1658">
            <v>10122114</v>
          </cell>
          <cell r="B1658" t="str">
            <v>R.1 frame 2gang stainleWA steel/polar white</v>
          </cell>
          <cell r="C1658" t="str">
            <v>WA</v>
          </cell>
        </row>
        <row r="1659">
          <cell r="A1659">
            <v>10112674</v>
          </cell>
          <cell r="B1659" t="str">
            <v>Frame 1gang, flat, R.8, aluminium</v>
          </cell>
          <cell r="C1659" t="str">
            <v>WA</v>
          </cell>
        </row>
        <row r="1660">
          <cell r="A1660">
            <v>10116089</v>
          </cell>
          <cell r="B1660" t="str">
            <v>Q.1 Tekli Çerçeve Beyaz</v>
          </cell>
          <cell r="C1660" t="str">
            <v>WA</v>
          </cell>
        </row>
        <row r="1661">
          <cell r="A1661">
            <v>10113609</v>
          </cell>
          <cell r="B1661" t="str">
            <v>B.7 Frame 1gang stainleWA steel/polar white</v>
          </cell>
          <cell r="C1661" t="str">
            <v>WA</v>
          </cell>
        </row>
        <row r="1662">
          <cell r="A1662">
            <v>10132289</v>
          </cell>
          <cell r="B1662" t="str">
            <v>R.3 Üçlü Çerçeve Beyaz</v>
          </cell>
          <cell r="C1662" t="str">
            <v>WA</v>
          </cell>
        </row>
        <row r="1663">
          <cell r="A1663">
            <v>106420</v>
          </cell>
          <cell r="B1663" t="str">
            <v>1930/Gls/Plz_cntrplte for aerial socket 3-hole</v>
          </cell>
          <cell r="C1663" t="str">
            <v>WA</v>
          </cell>
        </row>
        <row r="1664">
          <cell r="A1664">
            <v>106421</v>
          </cell>
          <cell r="B1664" t="str">
            <v>1930/Gls/Plz_cntrplte for aerial socket 3-hole</v>
          </cell>
          <cell r="C1664" t="str">
            <v>WA</v>
          </cell>
        </row>
        <row r="1665">
          <cell r="A1665">
            <v>181110</v>
          </cell>
          <cell r="B1665" t="str">
            <v xml:space="preserve"> TS_Push-button</v>
          </cell>
          <cell r="C1665" t="str">
            <v>WA</v>
          </cell>
        </row>
        <row r="1666">
          <cell r="A1666">
            <v>1321</v>
          </cell>
          <cell r="B1666" t="str">
            <v>TS_GlaWA cover plate</v>
          </cell>
          <cell r="C1666" t="str">
            <v>WA</v>
          </cell>
        </row>
        <row r="1667">
          <cell r="A1667">
            <v>962622502</v>
          </cell>
          <cell r="B1667" t="str">
            <v>Socket outlet with earth contact, British Standard</v>
          </cell>
          <cell r="C1667" t="str">
            <v>WA</v>
          </cell>
        </row>
        <row r="1668">
          <cell r="A1668">
            <v>10527009</v>
          </cell>
          <cell r="B1668" t="str">
            <v>K.1_Surface-mountDE housing 2gang</v>
          </cell>
          <cell r="C1668" t="str">
            <v>WA</v>
          </cell>
        </row>
        <row r="1669">
          <cell r="A1669">
            <v>918272507</v>
          </cell>
          <cell r="B1669" t="str">
            <v xml:space="preserve"> B.Mobil_Frame 1gang</v>
          </cell>
          <cell r="C1669" t="str">
            <v>WA</v>
          </cell>
        </row>
        <row r="1670">
          <cell r="A1670">
            <v>6765757006</v>
          </cell>
          <cell r="B1670" t="str">
            <v>K.1/K.5 UPS Priz Çocuk Korumalı Vidalı Montaj Antrasit</v>
          </cell>
          <cell r="C1670" t="str">
            <v>WA</v>
          </cell>
        </row>
        <row r="1671">
          <cell r="A1671">
            <v>41357009</v>
          </cell>
          <cell r="B1671" t="str">
            <v xml:space="preserve"> K.1_SCHUKO-socket outlet</v>
          </cell>
          <cell r="C1671" t="str">
            <v>WA</v>
          </cell>
        </row>
        <row r="1672">
          <cell r="A1672">
            <v>85656239</v>
          </cell>
          <cell r="B1672" t="str">
            <v>Berker R.1/R.3 KNX radio wall-transmitter, 2-gang,</v>
          </cell>
          <cell r="C1672" t="str">
            <v>WA</v>
          </cell>
        </row>
        <row r="1673">
          <cell r="A1673">
            <v>936712518</v>
          </cell>
          <cell r="B1673" t="str">
            <v>_Rocker push-button</v>
          </cell>
          <cell r="C1673" t="str">
            <v>WA</v>
          </cell>
        </row>
        <row r="1674">
          <cell r="A1674">
            <v>181113</v>
          </cell>
          <cell r="B1674" t="str">
            <v xml:space="preserve"> TS_Push-button</v>
          </cell>
          <cell r="C1674" t="str">
            <v>WA</v>
          </cell>
        </row>
        <row r="1675">
          <cell r="A1675">
            <v>11357009</v>
          </cell>
          <cell r="B1675" t="str">
            <v>K.1/K.5 Dimmer Kapak Beyaz Parlak</v>
          </cell>
          <cell r="C1675" t="str">
            <v>WA</v>
          </cell>
        </row>
        <row r="1676">
          <cell r="A1676">
            <v>918192507</v>
          </cell>
          <cell r="B1676" t="str">
            <v xml:space="preserve"> B.Mobil_Frame 3gang</v>
          </cell>
          <cell r="C1676" t="str">
            <v>WA</v>
          </cell>
        </row>
        <row r="1677">
          <cell r="A1677">
            <v>14657009</v>
          </cell>
          <cell r="B1677" t="str">
            <v>_Rockers for rockers switch 3gang off</v>
          </cell>
          <cell r="C1677" t="str">
            <v>WA</v>
          </cell>
        </row>
        <row r="1678">
          <cell r="A1678">
            <v>16252089</v>
          </cell>
          <cell r="B1678" t="str">
            <v>R.1/R.3/R.8 Jaluzi Kumanda Kapak Parlak Beyaz</v>
          </cell>
          <cell r="C1678" t="str">
            <v>WA</v>
          </cell>
        </row>
        <row r="1679">
          <cell r="A1679">
            <v>2973</v>
          </cell>
          <cell r="B1679" t="str">
            <v>Dimmer Mekanizma Universal 210w (R, L, C, LDE)</v>
          </cell>
          <cell r="C1679" t="str">
            <v>WA</v>
          </cell>
        </row>
        <row r="1680">
          <cell r="A1680">
            <v>10382045</v>
          </cell>
          <cell r="B1680" t="str">
            <v>R.1/R.3/R.8 230 V USB Şarj Çiftli 3A Priz Mekanizma Kapak Siyah</v>
          </cell>
          <cell r="C1680" t="str">
            <v>WA</v>
          </cell>
        </row>
        <row r="1681">
          <cell r="A1681">
            <v>16201909</v>
          </cell>
          <cell r="B1681" t="str">
            <v>S.1/B.3/B.7 Anahtar Kapak Beyaz Mat</v>
          </cell>
          <cell r="C1681" t="str">
            <v>WA</v>
          </cell>
        </row>
        <row r="1682">
          <cell r="A1682">
            <v>9182786</v>
          </cell>
          <cell r="B1682" t="str">
            <v>B.Mobil_Frame 1gang rDE gloWAy</v>
          </cell>
          <cell r="C1682" t="str">
            <v>WA</v>
          </cell>
        </row>
        <row r="1683">
          <cell r="A1683">
            <v>633023</v>
          </cell>
          <cell r="B1683" t="str">
            <v>_Rockers switch</v>
          </cell>
          <cell r="C1683" t="str">
            <v>WA</v>
          </cell>
        </row>
        <row r="1684">
          <cell r="A1684">
            <v>10116189</v>
          </cell>
          <cell r="B1684" t="str">
            <v>Q.7 Tekli Çerçeve Beyaz</v>
          </cell>
          <cell r="C1684" t="str">
            <v>WA</v>
          </cell>
        </row>
        <row r="1685">
          <cell r="A1685">
            <v>10126089</v>
          </cell>
          <cell r="B1685" t="str">
            <v>Q.1 İkili Çerçeve Beyaz</v>
          </cell>
          <cell r="C1685" t="str">
            <v>WA</v>
          </cell>
        </row>
        <row r="1686">
          <cell r="A1686">
            <v>10107600</v>
          </cell>
          <cell r="B1686" t="str">
            <v>R.1/R.3 Sealing set for outlet sockets and cntrpla</v>
          </cell>
          <cell r="C1686" t="str">
            <v>WA</v>
          </cell>
        </row>
        <row r="1687">
          <cell r="A1687">
            <v>80960371</v>
          </cell>
          <cell r="B1687" t="str">
            <v>K.1/K.5 Monoblok Anahtar Kapak 2 Gang Alüminyum</v>
          </cell>
          <cell r="C1687" t="str">
            <v>WA</v>
          </cell>
        </row>
        <row r="1688">
          <cell r="A1688">
            <v>91853</v>
          </cell>
          <cell r="B1688" t="str">
            <v xml:space="preserve"> B.Mobil_Sealing</v>
          </cell>
          <cell r="C1688" t="str">
            <v>WA</v>
          </cell>
        </row>
        <row r="1689">
          <cell r="A1689">
            <v>10112609</v>
          </cell>
          <cell r="B1689" t="str">
            <v>Frame 1gang, flat, R.8, glaWA pw</v>
          </cell>
          <cell r="C1689" t="str">
            <v>WA</v>
          </cell>
        </row>
        <row r="1690">
          <cell r="A1690">
            <v>10112339</v>
          </cell>
          <cell r="B1690" t="str">
            <v>R.1 Akrilik Turuncu Tekli Çerçeve</v>
          </cell>
          <cell r="C1690" t="str">
            <v>WA</v>
          </cell>
        </row>
        <row r="1691">
          <cell r="A1691">
            <v>961952505</v>
          </cell>
          <cell r="B1691" t="str">
            <v xml:space="preserve"> B.Mobil_Socket outlet with earth pin</v>
          </cell>
          <cell r="C1691" t="str">
            <v>WA</v>
          </cell>
        </row>
        <row r="1692">
          <cell r="A1692">
            <v>10357009</v>
          </cell>
          <cell r="B1692" t="str">
            <v>K.1/K.5 230 V USB Şarj Çiftli 3A Priz Mekanizma Kapak Beyaz</v>
          </cell>
          <cell r="C1692" t="str">
            <v>WA</v>
          </cell>
        </row>
        <row r="1693">
          <cell r="A1693">
            <v>1809</v>
          </cell>
          <cell r="B1693" t="str">
            <v>TS_Wall box</v>
          </cell>
          <cell r="C1693" t="str">
            <v>WA</v>
          </cell>
        </row>
        <row r="1694">
          <cell r="A1694">
            <v>13337004</v>
          </cell>
          <cell r="B1694" t="str">
            <v>K.5 Üçlü Dikey Çerçeve Çelik</v>
          </cell>
          <cell r="C1694" t="str">
            <v>WA</v>
          </cell>
        </row>
        <row r="1695">
          <cell r="A1695">
            <v>10142109</v>
          </cell>
          <cell r="B1695" t="str">
            <v>R.1 Dörtlü Çerçeve Beyaz Cam</v>
          </cell>
          <cell r="C1695" t="str">
            <v>WA</v>
          </cell>
        </row>
        <row r="1696">
          <cell r="A1696">
            <v>961852505</v>
          </cell>
          <cell r="B1696" t="str">
            <v xml:space="preserve"> B.Mobil_Socket outlet with earth pin</v>
          </cell>
          <cell r="C1696" t="str">
            <v>WA</v>
          </cell>
        </row>
        <row r="1697">
          <cell r="A1697">
            <v>286110</v>
          </cell>
          <cell r="B1697" t="str">
            <v>House electr_Universal rotry dimmer with soft-lock</v>
          </cell>
          <cell r="C1697" t="str">
            <v>WA</v>
          </cell>
        </row>
        <row r="1698">
          <cell r="A1698">
            <v>14057003</v>
          </cell>
          <cell r="B1698" t="str">
            <v>K.1/K.5 Anahtar Kapak Alüminyum</v>
          </cell>
          <cell r="C1698" t="str">
            <v>WA</v>
          </cell>
        </row>
        <row r="1699">
          <cell r="A1699">
            <v>454101</v>
          </cell>
          <cell r="B1699" t="str">
            <v>Modl ins._Supporting plate with rDE reception 2gan</v>
          </cell>
          <cell r="C1699" t="str">
            <v>WA</v>
          </cell>
        </row>
        <row r="1700">
          <cell r="A1700">
            <v>10112084</v>
          </cell>
          <cell r="B1700" t="str">
            <v>R.ClaWAic Tekli Çerçeve Alüminyum/Siyah</v>
          </cell>
          <cell r="C1700" t="str">
            <v>WA</v>
          </cell>
        </row>
        <row r="1701">
          <cell r="A1701">
            <v>395619</v>
          </cell>
          <cell r="B1701" t="str">
            <v>İpli Liht Anahtar Mekanizma</v>
          </cell>
          <cell r="C1701" t="str">
            <v>WA</v>
          </cell>
        </row>
        <row r="1702">
          <cell r="A1702">
            <v>503808</v>
          </cell>
          <cell r="B1702" t="str">
            <v>Komitatör Vavien Liht Mekanizma</v>
          </cell>
          <cell r="C1702" t="str">
            <v>WA</v>
          </cell>
        </row>
        <row r="1703">
          <cell r="A1703">
            <v>454001</v>
          </cell>
          <cell r="B1703" t="str">
            <v>Modl ins._Supporting plate with rDE reception 1gan</v>
          </cell>
          <cell r="C1703" t="str">
            <v>WA</v>
          </cell>
        </row>
        <row r="1704">
          <cell r="A1704">
            <v>10152245</v>
          </cell>
          <cell r="B1704" t="str">
            <v>R.3 Beşli Çerçeve Siyah</v>
          </cell>
          <cell r="C1704" t="str">
            <v>WA</v>
          </cell>
        </row>
        <row r="1705">
          <cell r="A1705">
            <v>10142145</v>
          </cell>
          <cell r="B1705" t="str">
            <v>R.1 Dörtlü Çerçeve Siyah</v>
          </cell>
          <cell r="C1705" t="str">
            <v>WA</v>
          </cell>
        </row>
        <row r="1706">
          <cell r="A1706">
            <v>10143004</v>
          </cell>
          <cell r="B1706" t="str">
            <v>B.3 Dörtlü Çerçeve Alüminyum Anodize</v>
          </cell>
          <cell r="C1706" t="str">
            <v>WA</v>
          </cell>
        </row>
        <row r="1707">
          <cell r="A1707">
            <v>10116904</v>
          </cell>
          <cell r="B1707" t="str">
            <v>B.7 Frame 1gang aluminium/anthracite</v>
          </cell>
          <cell r="C1707" t="str">
            <v>WA</v>
          </cell>
        </row>
        <row r="1708">
          <cell r="A1708">
            <v>13097004</v>
          </cell>
          <cell r="B1708" t="str">
            <v xml:space="preserve"> K.5_Frame with large cut-out</v>
          </cell>
          <cell r="C1708" t="str">
            <v>WA</v>
          </cell>
        </row>
        <row r="1709">
          <cell r="A1709">
            <v>47236086</v>
          </cell>
          <cell r="B1709" t="str">
            <v>Q.1/Q.3/Q.7/Q.9 Schuko Priz Çocuk Korumalı Antrasit</v>
          </cell>
          <cell r="C1709" t="str">
            <v>WA</v>
          </cell>
        </row>
        <row r="1710">
          <cell r="A1710">
            <v>14357109</v>
          </cell>
          <cell r="B1710" t="str">
            <v>K.1/K.5 Jaluzi Kumanda Kapak Beyaz Parlak</v>
          </cell>
          <cell r="C1710" t="str">
            <v>WA</v>
          </cell>
        </row>
        <row r="1711">
          <cell r="A1711">
            <v>85341185</v>
          </cell>
          <cell r="B1711" t="str">
            <v>S.1/B.3/B.7  Hareket DDEektörü 1.1m, Antrasit</v>
          </cell>
          <cell r="C1711" t="str">
            <v>WA</v>
          </cell>
        </row>
        <row r="1712">
          <cell r="A1712">
            <v>47157003</v>
          </cell>
          <cell r="B1712" t="str">
            <v>K.1/K.5 Schuko Priz Alüminyum</v>
          </cell>
          <cell r="C1712" t="str">
            <v>WA</v>
          </cell>
        </row>
        <row r="1713">
          <cell r="A1713">
            <v>457309</v>
          </cell>
          <cell r="B1713" t="str">
            <v>Stereo Müzik Yayın Priz Mekanizma Beyaz</v>
          </cell>
          <cell r="C1713" t="str">
            <v>WA</v>
          </cell>
        </row>
        <row r="1714">
          <cell r="A1714">
            <v>16402089</v>
          </cell>
          <cell r="B1714" t="str">
            <v>R.1/R.3/R.8 Energy Saver Mekanizma Parlak Beyaz</v>
          </cell>
          <cell r="C1714" t="str">
            <v>WA</v>
          </cell>
        </row>
        <row r="1715">
          <cell r="A1715">
            <v>16417119</v>
          </cell>
          <cell r="B1715" t="str">
            <v>K.1/K.5 Energy Saver Mekanizma Parlak Beyaz</v>
          </cell>
          <cell r="C1715" t="str">
            <v>WA</v>
          </cell>
        </row>
        <row r="1716">
          <cell r="A1716">
            <v>13237004</v>
          </cell>
          <cell r="B1716" t="str">
            <v>K.5 İkili Dikey Çerçeve Çelik</v>
          </cell>
          <cell r="C1716" t="str">
            <v>WA</v>
          </cell>
        </row>
        <row r="1717">
          <cell r="A1717">
            <v>10116079</v>
          </cell>
          <cell r="B1717" t="str">
            <v>Q.7 Tekli Çerçeve Cam Beyaz</v>
          </cell>
          <cell r="C1717" t="str">
            <v>WA</v>
          </cell>
        </row>
        <row r="1718">
          <cell r="A1718">
            <v>80141180</v>
          </cell>
          <cell r="B1718" t="str">
            <v>S.1/B.3/B.7 KNX 1 Gang Anahtar Mekanizma Monoblok</v>
          </cell>
          <cell r="C1718" t="str">
            <v>WA</v>
          </cell>
        </row>
        <row r="1719">
          <cell r="A1719">
            <v>10122609</v>
          </cell>
          <cell r="B1719" t="str">
            <v>Frame 2gang, flat, R.8, glaWA pw</v>
          </cell>
          <cell r="C1719" t="str">
            <v>WA</v>
          </cell>
        </row>
        <row r="1720">
          <cell r="A1720">
            <v>10122074</v>
          </cell>
          <cell r="B1720" t="str">
            <v>R.ClaWAic İkili Çerçeve Alüminyum/Beyaz</v>
          </cell>
          <cell r="C1720" t="str">
            <v>WA</v>
          </cell>
        </row>
        <row r="1721">
          <cell r="A1721">
            <v>10122084</v>
          </cell>
          <cell r="B1721" t="str">
            <v>R.ClaWAic İkili Çerçeve Alüminyum/Siyah</v>
          </cell>
          <cell r="C1721" t="str">
            <v>WA</v>
          </cell>
        </row>
        <row r="1722">
          <cell r="A1722">
            <v>936532505</v>
          </cell>
          <cell r="B1722" t="str">
            <v xml:space="preserve">Integro Flow/PRockers push-button for blinds with </v>
          </cell>
          <cell r="C1722" t="str">
            <v>WA</v>
          </cell>
        </row>
        <row r="1723">
          <cell r="A1723">
            <v>283010</v>
          </cell>
          <cell r="B1723" t="str">
            <v>_Rotary dimmer</v>
          </cell>
          <cell r="C1723" t="str">
            <v>WA</v>
          </cell>
        </row>
        <row r="1724">
          <cell r="A1724">
            <v>10537006</v>
          </cell>
          <cell r="B1724" t="str">
            <v>Surface-mountDE housing 3gang  anthracite, matt  (</v>
          </cell>
          <cell r="C1724" t="str">
            <v>WA</v>
          </cell>
        </row>
        <row r="1725">
          <cell r="A1725">
            <v>452210</v>
          </cell>
          <cell r="B1725" t="str">
            <v xml:space="preserve">TV/Radio/Sat Priz Mekanizma </v>
          </cell>
          <cell r="C1725" t="str">
            <v>WA</v>
          </cell>
        </row>
        <row r="1726">
          <cell r="A1726">
            <v>14841606</v>
          </cell>
          <cell r="B1726" t="str">
            <v>B.3/B.7/Q.1/Q.3/Q.7/Q.9/K.1/K.5-Çelik TV/Rad/Çiftli Sat Priz Mekanizma Kapak Antrasit</v>
          </cell>
          <cell r="C1726" t="str">
            <v>WA</v>
          </cell>
        </row>
        <row r="1727">
          <cell r="A1727">
            <v>91820</v>
          </cell>
          <cell r="B1727" t="str">
            <v xml:space="preserve"> B.Mobil_Contact protection box Ø 45 mm</v>
          </cell>
          <cell r="C1727" t="str">
            <v>WA</v>
          </cell>
        </row>
        <row r="1728">
          <cell r="A1728">
            <v>16442045</v>
          </cell>
          <cell r="B1728" t="str">
            <v>R.1/R.3/R.8 Yukarı/Aşağı Sembollü İkili Anahtar Kapak Parlak Siyah</v>
          </cell>
          <cell r="C1728" t="str">
            <v>WA</v>
          </cell>
        </row>
        <row r="1729">
          <cell r="A1729">
            <v>6765761606</v>
          </cell>
          <cell r="B1729" t="str">
            <v>S.1/B.3/B.7 UPS Priz Çocuk Korumalı Vidalı Montaj Antrasit</v>
          </cell>
          <cell r="C1729" t="str">
            <v>WA</v>
          </cell>
        </row>
        <row r="1730">
          <cell r="A1730">
            <v>41092089</v>
          </cell>
          <cell r="B1730" t="str">
            <v>R.1/R.3/R.8 Schuko Oryantasyon LDEli Priz Parlak Beyaz</v>
          </cell>
          <cell r="C1730" t="str">
            <v>WA</v>
          </cell>
        </row>
        <row r="1731">
          <cell r="A1731">
            <v>1311</v>
          </cell>
          <cell r="B1731" t="str">
            <v>TS_GlaWA cover plate</v>
          </cell>
          <cell r="C1731" t="str">
            <v>WA</v>
          </cell>
        </row>
        <row r="1732">
          <cell r="A1732">
            <v>1037</v>
          </cell>
          <cell r="B1732" t="str">
            <v>1930/Gls/Plz_cntrplte for cable outlet</v>
          </cell>
          <cell r="C1732" t="str">
            <v>WA</v>
          </cell>
        </row>
        <row r="1733">
          <cell r="A1733">
            <v>138131</v>
          </cell>
          <cell r="B1733" t="str">
            <v>Serie1930 Üçlü Bakalit Çerçeve Siyah</v>
          </cell>
          <cell r="C1733" t="str">
            <v>WA</v>
          </cell>
        </row>
        <row r="1734">
          <cell r="A1734">
            <v>13437006</v>
          </cell>
          <cell r="B1734" t="str">
            <v>K.1 Dörtlü Dikey Çerçeve Antrasit</v>
          </cell>
          <cell r="C1734" t="str">
            <v>WA</v>
          </cell>
        </row>
        <row r="1735">
          <cell r="A1735">
            <v>945602505</v>
          </cell>
          <cell r="B1735" t="str">
            <v xml:space="preserve"> B.Mobil_Antenna connector box radio/SAT</v>
          </cell>
          <cell r="C1735" t="str">
            <v>WA</v>
          </cell>
        </row>
        <row r="1736">
          <cell r="A1736">
            <v>80960389</v>
          </cell>
          <cell r="B1736" t="str">
            <v>S.1/B.3/B.7 Monoblok Anahtar Kapak 2 Gang Beyaz</v>
          </cell>
          <cell r="C1736" t="str">
            <v>WA</v>
          </cell>
        </row>
        <row r="1737">
          <cell r="A1737">
            <v>10112379</v>
          </cell>
          <cell r="B1737" t="str">
            <v>R.1 Tekli Beton Çerçeve</v>
          </cell>
          <cell r="C1737" t="str">
            <v>WA</v>
          </cell>
        </row>
        <row r="1738">
          <cell r="A1738">
            <v>10146089</v>
          </cell>
          <cell r="B1738" t="str">
            <v>Q.1 Dörtlü Çerçeve Beyaz</v>
          </cell>
          <cell r="C1738" t="str">
            <v>WA</v>
          </cell>
        </row>
        <row r="1739">
          <cell r="A1739">
            <v>936712501</v>
          </cell>
          <cell r="B1739" t="str">
            <v>Rocker push-button  brown, matt  (Berker Integro)</v>
          </cell>
          <cell r="C1739" t="str">
            <v>WA</v>
          </cell>
        </row>
        <row r="1740">
          <cell r="A1740">
            <v>16652045</v>
          </cell>
          <cell r="B1740" t="str">
            <v>R.x rockers for rockers switch 3gang off black</v>
          </cell>
          <cell r="C1740" t="str">
            <v>WA</v>
          </cell>
        </row>
        <row r="1741">
          <cell r="A1741">
            <v>10527006</v>
          </cell>
          <cell r="B1741" t="str">
            <v>Surface-mountDE housing 2gang  anthracite, matt  (</v>
          </cell>
          <cell r="C1741" t="str">
            <v>WA</v>
          </cell>
        </row>
        <row r="1742">
          <cell r="A1742">
            <v>10122616</v>
          </cell>
          <cell r="B1742" t="str">
            <v>Frame 2gang, flat, R.8, glaWA black</v>
          </cell>
          <cell r="C1742" t="str">
            <v>WA</v>
          </cell>
        </row>
        <row r="1743">
          <cell r="A1743">
            <v>10112114</v>
          </cell>
          <cell r="B1743" t="str">
            <v>R.1 frame 1gang stainleWA steel/polar white</v>
          </cell>
          <cell r="C1743" t="str">
            <v>WA</v>
          </cell>
        </row>
        <row r="1744">
          <cell r="A1744">
            <v>140901</v>
          </cell>
          <cell r="B1744" t="str">
            <v>1930/Gls/Plz_cntrplte for FCC/E-DAT Dsgn/Telekom I</v>
          </cell>
          <cell r="C1744" t="str">
            <v>WA</v>
          </cell>
        </row>
        <row r="1745">
          <cell r="A1745">
            <v>16206086</v>
          </cell>
          <cell r="B1745" t="str">
            <v>Q.1/Q.3/Q.7/Q.9 Anahtar Kapak Antrasit</v>
          </cell>
          <cell r="C1745" t="str">
            <v>WA</v>
          </cell>
        </row>
        <row r="1746">
          <cell r="A1746">
            <v>10136424</v>
          </cell>
          <cell r="B1746" t="str">
            <v>B.7 Üçlü Çerçeve Alüminyum</v>
          </cell>
          <cell r="C1746" t="str">
            <v>WA</v>
          </cell>
        </row>
        <row r="1747">
          <cell r="A1747">
            <v>18721020</v>
          </cell>
          <cell r="B1747" t="str">
            <v>Wall box 2g. f. hol.-w. mtg., R8, lt. gy</v>
          </cell>
          <cell r="C1747" t="str">
            <v>WA</v>
          </cell>
        </row>
        <row r="1748">
          <cell r="A1748">
            <v>16231909</v>
          </cell>
          <cell r="B1748" t="str">
            <v>S.1/B.3/B.7 Komitatör Kapak Beyaz Mat</v>
          </cell>
          <cell r="C1748" t="str">
            <v>WA</v>
          </cell>
        </row>
        <row r="1749">
          <cell r="A1749">
            <v>148409</v>
          </cell>
          <cell r="B1749" t="str">
            <v>B.3/B.7/Q.1/Q.3/Q.7/Q.9/K.1/K.5-Çelik TV/Rad/Çiftli Sat Priz Mekanizma Kapak Parlak Beyaz</v>
          </cell>
          <cell r="C1749" t="str">
            <v>WA</v>
          </cell>
        </row>
        <row r="1750">
          <cell r="A1750">
            <v>1001205500</v>
          </cell>
          <cell r="B1750" t="str">
            <v>R.Clas cover plate with toggle glaWA, black</v>
          </cell>
          <cell r="C1750" t="str">
            <v>WA</v>
          </cell>
        </row>
        <row r="1751">
          <cell r="A1751">
            <v>80960271</v>
          </cell>
          <cell r="B1751" t="str">
            <v>K.1/K.5 Monoblok Anahtar Kapak 1 Gang Alüminyum</v>
          </cell>
          <cell r="C1751" t="str">
            <v>WA</v>
          </cell>
        </row>
        <row r="1752">
          <cell r="A1752">
            <v>16206089</v>
          </cell>
          <cell r="B1752" t="str">
            <v>Q.1/Q.3/Q.7/Q.9 Anahtar Kapak Parlak Beyaz</v>
          </cell>
          <cell r="C1752" t="str">
            <v>WA</v>
          </cell>
        </row>
        <row r="1753">
          <cell r="A1753">
            <v>16236089</v>
          </cell>
          <cell r="B1753" t="str">
            <v>Q.1/Q.3/Q.7/Q.9 Komitatör Kapak Beyaz</v>
          </cell>
          <cell r="C1753" t="str">
            <v>WA</v>
          </cell>
        </row>
        <row r="1754">
          <cell r="A1754">
            <v>10112174</v>
          </cell>
          <cell r="B1754" t="str">
            <v>R.1 frame 1gang aluminium/polar white</v>
          </cell>
          <cell r="C1754" t="str">
            <v>WA</v>
          </cell>
        </row>
        <row r="1755">
          <cell r="A1755">
            <v>10112284</v>
          </cell>
          <cell r="B1755" t="str">
            <v>R.3 Tekli Çerçeve Alüminyum</v>
          </cell>
          <cell r="C1755" t="str">
            <v>WA</v>
          </cell>
        </row>
        <row r="1756">
          <cell r="A1756">
            <v>10112089</v>
          </cell>
          <cell r="B1756" t="str">
            <v>R.ClaWAic Tekli Çerçeve Beyaz</v>
          </cell>
          <cell r="C1756" t="str">
            <v>WA</v>
          </cell>
        </row>
        <row r="1757">
          <cell r="A1757">
            <v>14657006</v>
          </cell>
          <cell r="B1757" t="str">
            <v>_Rockers for rockers switch 3gang off</v>
          </cell>
          <cell r="C1757" t="str">
            <v>WA</v>
          </cell>
        </row>
        <row r="1758">
          <cell r="A1758">
            <v>936552524</v>
          </cell>
          <cell r="B1758" t="str">
            <v>Rockers switch series Integro Flow/Pure st.s laq</v>
          </cell>
          <cell r="C1758" t="str">
            <v>WA</v>
          </cell>
        </row>
        <row r="1759">
          <cell r="A1759">
            <v>13237006</v>
          </cell>
          <cell r="B1759" t="str">
            <v>K.1 İkili Dikey Çerçeve Antrasit</v>
          </cell>
          <cell r="C1759" t="str">
            <v>WA</v>
          </cell>
        </row>
        <row r="1760">
          <cell r="A1760" t="str">
            <v>3313072089C</v>
          </cell>
          <cell r="B1760" t="str">
            <v>R.1/R.3 Universal Socket Cover, Polar white gloWAy</v>
          </cell>
          <cell r="C1760" t="str">
            <v>WA</v>
          </cell>
        </row>
        <row r="1761">
          <cell r="A1761">
            <v>14322045</v>
          </cell>
          <cell r="B1761" t="str">
            <v>R.1 Cntrl plate for transmit.control device 22,5mm</v>
          </cell>
          <cell r="C1761" t="str">
            <v>WA</v>
          </cell>
        </row>
        <row r="1762">
          <cell r="A1762">
            <v>4568</v>
          </cell>
          <cell r="B1762" t="str">
            <v>Modul-Einsätze_FCC connector box 8(4)pole</v>
          </cell>
          <cell r="C1762" t="str">
            <v>WA</v>
          </cell>
        </row>
        <row r="1763">
          <cell r="A1763">
            <v>945572509</v>
          </cell>
          <cell r="B1763" t="str">
            <v>B.Mobil_Supporting plate for AMP Modlar jacks 1ga</v>
          </cell>
          <cell r="C1763" t="str">
            <v>WA</v>
          </cell>
        </row>
        <row r="1764">
          <cell r="A1764">
            <v>47236089</v>
          </cell>
          <cell r="B1764" t="str">
            <v>Q.1/Q.3/Q.7/Q.9 Schuko Priz Çocuk Korumalı Beyaz</v>
          </cell>
          <cell r="C1764" t="str">
            <v>WA</v>
          </cell>
        </row>
        <row r="1765">
          <cell r="A1765">
            <v>14407009</v>
          </cell>
          <cell r="B1765" t="str">
            <v>Systo / K.series adapter frame p.white</v>
          </cell>
          <cell r="C1765" t="str">
            <v>WA</v>
          </cell>
        </row>
        <row r="1766">
          <cell r="A1766">
            <v>10126186</v>
          </cell>
          <cell r="B1766" t="str">
            <v>Q.7 İkili Çerçeve Antrasit</v>
          </cell>
          <cell r="C1766" t="str">
            <v>WA</v>
          </cell>
        </row>
        <row r="1767">
          <cell r="A1767">
            <v>1001208300</v>
          </cell>
          <cell r="B1767" t="str">
            <v>R.Clas cover plate with toggle glaWA, polar white</v>
          </cell>
          <cell r="C1767" t="str">
            <v>WA</v>
          </cell>
        </row>
        <row r="1768">
          <cell r="A1768">
            <v>289110</v>
          </cell>
          <cell r="B1768" t="str">
            <v>Hauselektronik_Rotary potentiometer 1-10 V</v>
          </cell>
          <cell r="C1768" t="str">
            <v>WA</v>
          </cell>
        </row>
        <row r="1769">
          <cell r="A1769">
            <v>11357004</v>
          </cell>
          <cell r="B1769" t="str">
            <v>K.1/K.5 Dimmer Kapak Çelik</v>
          </cell>
          <cell r="C1769" t="str">
            <v>WA</v>
          </cell>
        </row>
        <row r="1770">
          <cell r="A1770">
            <v>10152289</v>
          </cell>
          <cell r="B1770" t="str">
            <v>R.3 Beşli Çerçeve Beyaz</v>
          </cell>
          <cell r="C1770" t="str">
            <v>WA</v>
          </cell>
        </row>
        <row r="1771">
          <cell r="A1771">
            <v>10116186</v>
          </cell>
          <cell r="B1771" t="str">
            <v>Q.7 Tekli Çerçeve Antrasit</v>
          </cell>
          <cell r="C1771" t="str">
            <v>WA</v>
          </cell>
        </row>
        <row r="1772">
          <cell r="A1772">
            <v>919762518</v>
          </cell>
          <cell r="B1772" t="str">
            <v>Frame 2gang Integro Pure chrome, gloWAy galvanisDE</v>
          </cell>
          <cell r="C1772" t="str">
            <v>WA</v>
          </cell>
        </row>
        <row r="1773">
          <cell r="A1773">
            <v>47452089</v>
          </cell>
          <cell r="B1773" t="str">
            <v>R.ClaWAic Schuko Priz Beyaz</v>
          </cell>
          <cell r="C1773" t="str">
            <v>WA</v>
          </cell>
        </row>
        <row r="1774">
          <cell r="A1774">
            <v>11461606</v>
          </cell>
          <cell r="B1774" t="str">
            <v>S.1/B.3/B.7 İpli Anahtar Antrasit</v>
          </cell>
          <cell r="C1774" t="str">
            <v>WA</v>
          </cell>
        </row>
        <row r="1775">
          <cell r="A1775">
            <v>16251606</v>
          </cell>
          <cell r="B1775" t="str">
            <v>S.1/B.3/B.7  Jaluzi Kumanda Kapak Antrasit</v>
          </cell>
          <cell r="C1775" t="str">
            <v>WA</v>
          </cell>
        </row>
        <row r="1776">
          <cell r="A1776">
            <v>47597006</v>
          </cell>
          <cell r="B1776" t="str">
            <v>K.1/K.5 İkili Priz Mekanizma Çocuk Korumalı Dikey Antrasit</v>
          </cell>
          <cell r="C1776" t="str">
            <v>WA</v>
          </cell>
        </row>
        <row r="1777">
          <cell r="A1777">
            <v>945172509</v>
          </cell>
          <cell r="B1777" t="str">
            <v>B.Mobil_Motor vehicle socket outlet</v>
          </cell>
          <cell r="C1777" t="str">
            <v>WA</v>
          </cell>
        </row>
        <row r="1778">
          <cell r="A1778">
            <v>18721030</v>
          </cell>
          <cell r="B1778" t="str">
            <v>Wall box 3g. f. hol.-w. mtg., R8, lt. gy</v>
          </cell>
          <cell r="C1778" t="str">
            <v>WA</v>
          </cell>
        </row>
        <row r="1779">
          <cell r="A1779">
            <v>10092089</v>
          </cell>
          <cell r="B1779" t="str">
            <v>R.1/R.3 blind plug with centre plate polar white</v>
          </cell>
          <cell r="C1779" t="str">
            <v>WA</v>
          </cell>
        </row>
        <row r="1780">
          <cell r="A1780">
            <v>80960479</v>
          </cell>
          <cell r="B1780">
            <v>0</v>
          </cell>
          <cell r="C1780" t="str">
            <v>WA</v>
          </cell>
        </row>
        <row r="1781">
          <cell r="A1781">
            <v>47436086</v>
          </cell>
          <cell r="B1781" t="str">
            <v>Q.1/Q.3/Q.7/Q.9 Schuko Priz Antrasit</v>
          </cell>
          <cell r="C1781" t="str">
            <v>WA</v>
          </cell>
        </row>
        <row r="1782">
          <cell r="A1782">
            <v>919752524</v>
          </cell>
          <cell r="B1782" t="str">
            <v>Frame 1gang Integro Pure stainleWA steel, lacquere</v>
          </cell>
          <cell r="C1782" t="str">
            <v>WA</v>
          </cell>
        </row>
        <row r="1783">
          <cell r="A1783">
            <v>16211606</v>
          </cell>
          <cell r="B1783" t="str">
            <v xml:space="preserve"> B.1/B.3/B.7 Glas_rckr with 5 lenses attachDE</v>
          </cell>
          <cell r="C1783" t="str">
            <v>WA</v>
          </cell>
        </row>
        <row r="1784">
          <cell r="A1784">
            <v>945112511</v>
          </cell>
          <cell r="B1784" t="str">
            <v>_Antenna connector box TV</v>
          </cell>
          <cell r="C1784" t="str">
            <v>WA</v>
          </cell>
        </row>
        <row r="1785">
          <cell r="A1785">
            <v>80960175</v>
          </cell>
          <cell r="B1785" t="str">
            <v>ATC deco cover K.x anthracite</v>
          </cell>
          <cell r="C1785" t="str">
            <v>WA</v>
          </cell>
        </row>
        <row r="1786">
          <cell r="A1786">
            <v>11372045</v>
          </cell>
          <cell r="B1786" t="str">
            <v>R.1/R.3/R.8 Dimmer Kapak Parlak Siyah</v>
          </cell>
          <cell r="C1786" t="str">
            <v>WA</v>
          </cell>
        </row>
        <row r="1787">
          <cell r="A1787">
            <v>6710457009</v>
          </cell>
          <cell r="B1787" t="str">
            <v>Blank plate with centre plate  polar white, gloWAy</v>
          </cell>
          <cell r="C1787" t="str">
            <v>WA</v>
          </cell>
        </row>
        <row r="1788">
          <cell r="A1788" t="str">
            <v>SN010</v>
          </cell>
          <cell r="B1788" t="str">
            <v>PC 16A Schuko + It</v>
          </cell>
          <cell r="C1788" t="str">
            <v>WA</v>
          </cell>
        </row>
        <row r="1789">
          <cell r="A1789">
            <v>13337006</v>
          </cell>
          <cell r="B1789" t="str">
            <v>K.1 Üçlü Dikey Çerçeve Antrasit</v>
          </cell>
          <cell r="C1789" t="str">
            <v>WA</v>
          </cell>
        </row>
        <row r="1790">
          <cell r="A1790">
            <v>936752518</v>
          </cell>
          <cell r="B1790" t="str">
            <v>_Rockers push-button</v>
          </cell>
          <cell r="C1790" t="str">
            <v>WA</v>
          </cell>
        </row>
        <row r="1791">
          <cell r="A1791">
            <v>13337009</v>
          </cell>
          <cell r="B1791" t="str">
            <v>K.1 Üçlü Dikey Çerçeve Beyaz</v>
          </cell>
          <cell r="C1791" t="str">
            <v>WA</v>
          </cell>
        </row>
        <row r="1792">
          <cell r="A1792">
            <v>918272538</v>
          </cell>
          <cell r="B1792" t="str">
            <v>_Frame 1gang</v>
          </cell>
          <cell r="C1792" t="str">
            <v>WA</v>
          </cell>
        </row>
        <row r="1793">
          <cell r="A1793">
            <v>14407006</v>
          </cell>
          <cell r="B1793" t="str">
            <v>Systo / K.series adapter frame anthracite</v>
          </cell>
          <cell r="C1793" t="str">
            <v>WA</v>
          </cell>
        </row>
        <row r="1794">
          <cell r="A1794">
            <v>4470</v>
          </cell>
          <cell r="B1794" t="str">
            <v>Kablo Çıkış Mekanizması</v>
          </cell>
          <cell r="C1794" t="str">
            <v>WA</v>
          </cell>
        </row>
        <row r="1795">
          <cell r="A1795">
            <v>676579</v>
          </cell>
          <cell r="B1795" t="str">
            <v>Serie1930/GlaWA UPS Priz Çocuk Korumalı Vidalı Montaj Beyaz</v>
          </cell>
          <cell r="C1795" t="str">
            <v>WA</v>
          </cell>
        </row>
        <row r="1796">
          <cell r="A1796">
            <v>13537006</v>
          </cell>
          <cell r="B1796" t="str">
            <v>K.1 Beşli Dikey Çerçeve Antrasit</v>
          </cell>
          <cell r="C1796" t="str">
            <v>WA</v>
          </cell>
        </row>
        <row r="1797">
          <cell r="A1797">
            <v>11657004</v>
          </cell>
          <cell r="B1797" t="str">
            <v xml:space="preserve"> K.5_cntrplte for p-b</v>
          </cell>
          <cell r="C1797" t="str">
            <v>WA</v>
          </cell>
        </row>
        <row r="1798">
          <cell r="A1798">
            <v>936552507</v>
          </cell>
          <cell r="B1798" t="str">
            <v xml:space="preserve"> B.Mobil_Rockers switch</v>
          </cell>
          <cell r="C1798" t="str">
            <v>WA</v>
          </cell>
        </row>
        <row r="1799">
          <cell r="A1799">
            <v>10152145</v>
          </cell>
          <cell r="B1799" t="str">
            <v>R.1 Beşli Çerçeve Siyah</v>
          </cell>
          <cell r="C1799" t="str">
            <v>WA</v>
          </cell>
        </row>
        <row r="1800">
          <cell r="A1800">
            <v>14357206</v>
          </cell>
          <cell r="B1800" t="str">
            <v>K.1/K.5 Yukarı/Aşağı Sembollü İkili Anahtar Kapak Antrasit</v>
          </cell>
          <cell r="C1800" t="str">
            <v>WA</v>
          </cell>
        </row>
        <row r="1801">
          <cell r="A1801">
            <v>16276089</v>
          </cell>
          <cell r="B1801" t="str">
            <v>Q.1/Q.3/Q.7/Q.9 Komitatör Işıklı Kapak Beyaz</v>
          </cell>
          <cell r="C1801" t="str">
            <v>WA</v>
          </cell>
        </row>
        <row r="1802">
          <cell r="A1802">
            <v>16236086</v>
          </cell>
          <cell r="B1802" t="str">
            <v>Q.1/Q.3/Q.7/Q.9 Komitatör Kapak Antrasit</v>
          </cell>
          <cell r="C1802" t="str">
            <v>WA</v>
          </cell>
        </row>
        <row r="1803">
          <cell r="A1803">
            <v>47516086</v>
          </cell>
          <cell r="B1803" t="str">
            <v>Q.1/Q.3/Q.7/Q.9 Schuko Kapaklı Priz Çocuk Korumalı IP44 Antrasit</v>
          </cell>
          <cell r="C1803" t="str">
            <v>WA</v>
          </cell>
        </row>
        <row r="1804">
          <cell r="A1804">
            <v>11847009</v>
          </cell>
          <cell r="B1804" t="str">
            <v xml:space="preserve"> K.1_cntrplte for loudspeaker socket outlet</v>
          </cell>
          <cell r="C1804" t="str">
            <v>WA</v>
          </cell>
        </row>
        <row r="1805">
          <cell r="A1805">
            <v>945572505</v>
          </cell>
          <cell r="B1805" t="str">
            <v xml:space="preserve"> B.Mobil_Supporting plate for AMP Modlar jacks 1ga</v>
          </cell>
          <cell r="C1805" t="str">
            <v>WA</v>
          </cell>
        </row>
        <row r="1806">
          <cell r="A1806">
            <v>9365605</v>
          </cell>
          <cell r="B1806" t="str">
            <v>Rocker switch Integro ClaWA anthracite matt</v>
          </cell>
          <cell r="C1806" t="str">
            <v>WA</v>
          </cell>
        </row>
        <row r="1807">
          <cell r="A1807">
            <v>936562568</v>
          </cell>
          <cell r="B1807" t="str">
            <v>Rocker switch change-over Integro Flow</v>
          </cell>
          <cell r="C1807" t="str">
            <v>WA</v>
          </cell>
        </row>
        <row r="1808">
          <cell r="A1808">
            <v>941952501</v>
          </cell>
          <cell r="B1808" t="str">
            <v>B.Mobil_SCHUKO-socket outlet</v>
          </cell>
          <cell r="C1808" t="str">
            <v>WA</v>
          </cell>
        </row>
        <row r="1809">
          <cell r="A1809">
            <v>936712524</v>
          </cell>
          <cell r="B1809" t="str">
            <v>Rocker push-button stainleWA steel laq</v>
          </cell>
          <cell r="C1809" t="str">
            <v>WA</v>
          </cell>
        </row>
        <row r="1810">
          <cell r="A1810">
            <v>10192089</v>
          </cell>
          <cell r="B1810" t="str">
            <v>R.1/R.3/R.8 Kablo Çıkış Mekanizma Kapak Parlak Beyaz</v>
          </cell>
          <cell r="C1810" t="str">
            <v>WA</v>
          </cell>
        </row>
        <row r="1811">
          <cell r="A1811">
            <v>80960185</v>
          </cell>
          <cell r="B1811" t="str">
            <v>ATC deco cover S.x/B.x anthracite</v>
          </cell>
          <cell r="C1811" t="str">
            <v>WA</v>
          </cell>
        </row>
        <row r="1812">
          <cell r="A1812">
            <v>945602501</v>
          </cell>
          <cell r="B1812" t="str">
            <v>B.Mobil_Antenna connector box radio/SAT</v>
          </cell>
          <cell r="C1812" t="str">
            <v>WA</v>
          </cell>
        </row>
        <row r="1813">
          <cell r="A1813">
            <v>945602502</v>
          </cell>
          <cell r="B1813" t="str">
            <v xml:space="preserve"> B.Mobil_Antenna connector box radio/SAT</v>
          </cell>
          <cell r="C1813" t="str">
            <v>WA</v>
          </cell>
        </row>
        <row r="1814">
          <cell r="A1814">
            <v>936562510</v>
          </cell>
          <cell r="B1814" t="str">
            <v>Rocker switch change-over Integro Flow</v>
          </cell>
          <cell r="C1814" t="str">
            <v>WA</v>
          </cell>
        </row>
        <row r="1815">
          <cell r="A1815">
            <v>919762524</v>
          </cell>
          <cell r="B1815" t="str">
            <v>RA 2F ITG E-ST LACK</v>
          </cell>
          <cell r="C1815" t="str">
            <v>WA</v>
          </cell>
        </row>
        <row r="1816">
          <cell r="A1816">
            <v>10411606</v>
          </cell>
          <cell r="B1816" t="str">
            <v xml:space="preserve"> B.1/B.3_Surface-mountDE housing 1gang</v>
          </cell>
          <cell r="C1816" t="str">
            <v>WA</v>
          </cell>
        </row>
        <row r="1817">
          <cell r="A1817">
            <v>10191606</v>
          </cell>
          <cell r="B1817" t="str">
            <v>S.1/B.3/B.7 Kablo Çıkış Mekanizma Kapak Antrasit</v>
          </cell>
          <cell r="C1817" t="str">
            <v>WA</v>
          </cell>
        </row>
        <row r="1818">
          <cell r="A1818">
            <v>11477006</v>
          </cell>
          <cell r="B1818" t="str">
            <v>K.1/K.5 İpli Anahtar Kapak Antrasit</v>
          </cell>
          <cell r="C1818" t="str">
            <v>WA</v>
          </cell>
        </row>
        <row r="1819">
          <cell r="A1819">
            <v>9182618</v>
          </cell>
          <cell r="B1819" t="str">
            <v>_Frame 2gang</v>
          </cell>
          <cell r="C1819" t="str">
            <v>WA</v>
          </cell>
        </row>
        <row r="1820">
          <cell r="A1820">
            <v>945192505</v>
          </cell>
          <cell r="B1820" t="str">
            <v xml:space="preserve"> B.Mobil_Antenna connector box SAT</v>
          </cell>
          <cell r="C1820" t="str">
            <v>WA</v>
          </cell>
        </row>
        <row r="1821">
          <cell r="A1821">
            <v>945192506</v>
          </cell>
          <cell r="B1821" t="str">
            <v>B.Mobil_Antenna connector box SAT</v>
          </cell>
          <cell r="C1821" t="str">
            <v>WA</v>
          </cell>
        </row>
        <row r="1822">
          <cell r="A1822">
            <v>945812505</v>
          </cell>
          <cell r="B1822" t="str">
            <v>Aerial connector box TV  anthracite, matt  (Integr</v>
          </cell>
          <cell r="C1822" t="str">
            <v>WA</v>
          </cell>
        </row>
        <row r="1823">
          <cell r="A1823">
            <v>10057006</v>
          </cell>
          <cell r="B1823" t="str">
            <v>K.1/K.5 Kablo Çıkış Mekanizma Kapak Antrasit</v>
          </cell>
          <cell r="C1823" t="str">
            <v>WA</v>
          </cell>
        </row>
        <row r="1824">
          <cell r="A1824">
            <v>9182818</v>
          </cell>
          <cell r="B1824" t="str">
            <v>_Frame 1gang with hingDE cover</v>
          </cell>
          <cell r="C1824" t="str">
            <v>WA</v>
          </cell>
        </row>
        <row r="1825">
          <cell r="A1825">
            <v>14077003</v>
          </cell>
          <cell r="B1825" t="str">
            <v>K.1/K.5 Tekli Data Mekanizma Kapak Alüminyum</v>
          </cell>
          <cell r="C1825" t="str">
            <v>WA</v>
          </cell>
        </row>
        <row r="1826">
          <cell r="A1826">
            <v>919752545</v>
          </cell>
          <cell r="B1826" t="str">
            <v>Frame 1gang Integro Pure granite black,</v>
          </cell>
          <cell r="C1826" t="str">
            <v>WA</v>
          </cell>
        </row>
        <row r="1827">
          <cell r="A1827">
            <v>16212045</v>
          </cell>
          <cell r="B1827" t="str">
            <v>R.1/R.3 rocker with clear lens black, gloWAy</v>
          </cell>
          <cell r="C1827" t="str">
            <v>WA</v>
          </cell>
        </row>
        <row r="1828">
          <cell r="A1828">
            <v>4468</v>
          </cell>
          <cell r="B1828" t="str">
            <v>Modul-Einsätze_Cable outlet built-in</v>
          </cell>
          <cell r="C1828" t="str">
            <v>WA</v>
          </cell>
        </row>
        <row r="1829">
          <cell r="A1829">
            <v>16441606</v>
          </cell>
          <cell r="B1829" t="str">
            <v>S.1/B.3/B.7 Yukarı/Aşağı Sembollü İkili Anahtar Kapak Antrasit</v>
          </cell>
          <cell r="C1829" t="str">
            <v>WA</v>
          </cell>
        </row>
        <row r="1830">
          <cell r="A1830">
            <v>10142289</v>
          </cell>
          <cell r="B1830" t="str">
            <v>R.3 Dörtlü Çerçeve Beyaz</v>
          </cell>
          <cell r="C1830" t="str">
            <v>WA</v>
          </cell>
        </row>
        <row r="1831">
          <cell r="A1831">
            <v>13437009</v>
          </cell>
          <cell r="B1831" t="str">
            <v>K.1 Dörtlü Dikey Çerçeve Beyaz</v>
          </cell>
          <cell r="C1831" t="str">
            <v>WA</v>
          </cell>
        </row>
        <row r="1832">
          <cell r="A1832">
            <v>945172507</v>
          </cell>
          <cell r="B1832" t="str">
            <v>B.Mobil_Motor vehicle socket outlet</v>
          </cell>
          <cell r="C1832" t="str">
            <v>WA</v>
          </cell>
        </row>
        <row r="1833">
          <cell r="A1833">
            <v>919762545</v>
          </cell>
          <cell r="B1833" t="str">
            <v>Frame 2gang Integro Pure granite black,</v>
          </cell>
          <cell r="C1833" t="str">
            <v>WA</v>
          </cell>
        </row>
        <row r="1834">
          <cell r="A1834">
            <v>1040</v>
          </cell>
          <cell r="B1834" t="str">
            <v>1930/Gls/Plz_cntrplte for TAE conn.box</v>
          </cell>
          <cell r="C1834" t="str">
            <v>WA</v>
          </cell>
        </row>
        <row r="1835">
          <cell r="A1835">
            <v>918282595</v>
          </cell>
          <cell r="B1835" t="str">
            <v xml:space="preserve"> B.Mobil_Frame with hingDE Covr</v>
          </cell>
          <cell r="C1835" t="str">
            <v>WA</v>
          </cell>
        </row>
        <row r="1836">
          <cell r="A1836">
            <v>11376089</v>
          </cell>
          <cell r="B1836" t="str">
            <v>Q.1/Q.3/Q.7/Q.9 Dimmer Kapak Parlak Beyaz</v>
          </cell>
          <cell r="C1836" t="str">
            <v>WA</v>
          </cell>
        </row>
        <row r="1837">
          <cell r="A1837">
            <v>10116086</v>
          </cell>
          <cell r="B1837" t="str">
            <v>Q.1 Tekli Çerçeve Antrasit</v>
          </cell>
          <cell r="C1837" t="str">
            <v>WA</v>
          </cell>
        </row>
        <row r="1838">
          <cell r="A1838">
            <v>936512507</v>
          </cell>
          <cell r="B1838" t="str">
            <v>_Rocker switch</v>
          </cell>
          <cell r="C1838" t="str">
            <v>WA</v>
          </cell>
        </row>
        <row r="1839">
          <cell r="A1839">
            <v>11371606</v>
          </cell>
          <cell r="B1839" t="str">
            <v>S.1/B.3/B.7 Dimmer Kapak Antrasit</v>
          </cell>
          <cell r="C1839" t="str">
            <v>WA</v>
          </cell>
        </row>
        <row r="1840">
          <cell r="A1840">
            <v>138209</v>
          </cell>
          <cell r="B1840" t="str">
            <v>Serie1930 Geniş Çerçeve 58mm Beyaz, Bakalit</v>
          </cell>
          <cell r="C1840" t="str">
            <v>WA</v>
          </cell>
        </row>
        <row r="1841">
          <cell r="A1841">
            <v>14322089</v>
          </cell>
          <cell r="B1841" t="str">
            <v xml:space="preserve">Central plate for transmitting and control device </v>
          </cell>
          <cell r="C1841" t="str">
            <v>WA</v>
          </cell>
        </row>
        <row r="1842">
          <cell r="A1842">
            <v>918272576</v>
          </cell>
          <cell r="B1842" t="str">
            <v>_Frame 1gang</v>
          </cell>
          <cell r="C1842" t="str">
            <v>WA</v>
          </cell>
        </row>
        <row r="1843">
          <cell r="A1843">
            <v>9182705</v>
          </cell>
          <cell r="B1843" t="str">
            <v>Frame 1gang anthracite matt</v>
          </cell>
          <cell r="C1843" t="str">
            <v>WA</v>
          </cell>
        </row>
        <row r="1844">
          <cell r="A1844">
            <v>10139909</v>
          </cell>
          <cell r="B1844" t="str">
            <v>S.1_Frame 3 gang</v>
          </cell>
          <cell r="C1844" t="str">
            <v>WA</v>
          </cell>
        </row>
        <row r="1845">
          <cell r="A1845">
            <v>918282510</v>
          </cell>
          <cell r="B1845" t="str">
            <v>Frame 1gang with hingDE cover Integro Flow/Pure bl</v>
          </cell>
          <cell r="C1845" t="str">
            <v>WA</v>
          </cell>
        </row>
        <row r="1846">
          <cell r="A1846">
            <v>918282576</v>
          </cell>
          <cell r="B1846" t="str">
            <v>_Frame 1gang with hingDE cover</v>
          </cell>
          <cell r="C1846" t="str">
            <v>WA</v>
          </cell>
        </row>
        <row r="1847">
          <cell r="A1847">
            <v>14096089</v>
          </cell>
          <cell r="B1847" t="str">
            <v>Q.1/Q.3/Q.7/Q.9 Çiftli Data Mekanizma Kapak Beyaz</v>
          </cell>
          <cell r="C1847" t="str">
            <v>WA</v>
          </cell>
        </row>
        <row r="1848">
          <cell r="A1848">
            <v>10119909</v>
          </cell>
          <cell r="B1848" t="str">
            <v>S.1_Frame 1 gang</v>
          </cell>
          <cell r="C1848" t="str">
            <v>WA</v>
          </cell>
        </row>
        <row r="1849">
          <cell r="A1849">
            <v>918272510</v>
          </cell>
          <cell r="B1849" t="str">
            <v>Frame 1gang Integro Flow black, gloWAy</v>
          </cell>
          <cell r="C1849" t="str">
            <v>WA</v>
          </cell>
        </row>
        <row r="1850">
          <cell r="A1850">
            <v>918272597</v>
          </cell>
          <cell r="B1850" t="str">
            <v xml:space="preserve"> B.Mobil_Frame with imprint "IP44"</v>
          </cell>
          <cell r="C1850" t="str">
            <v>WA</v>
          </cell>
        </row>
        <row r="1851">
          <cell r="A1851">
            <v>10118989</v>
          </cell>
          <cell r="B1851" t="str">
            <v>S.1_Frame 1 gang</v>
          </cell>
          <cell r="C1851" t="str">
            <v>WA</v>
          </cell>
        </row>
        <row r="1852">
          <cell r="A1852">
            <v>1090</v>
          </cell>
          <cell r="B1852" t="str">
            <v>Serie GlaWA Şeffaf Cam Çerçeve Anahtar Mekanizmaları için</v>
          </cell>
          <cell r="C1852" t="str">
            <v>WA</v>
          </cell>
        </row>
        <row r="1853">
          <cell r="A1853">
            <v>1091</v>
          </cell>
          <cell r="B1853" t="str">
            <v>Serie GlaWA Şeffaf Cam Çerçeve Priz Mekanizmaları için</v>
          </cell>
          <cell r="C1853" t="str">
            <v>WA</v>
          </cell>
        </row>
        <row r="1854">
          <cell r="A1854">
            <v>1094</v>
          </cell>
          <cell r="B1854" t="str">
            <v>GlWArie_GlWA end covr pl.for rotry sw./rotry p-b</v>
          </cell>
          <cell r="C1854" t="str">
            <v>WA</v>
          </cell>
        </row>
        <row r="1855">
          <cell r="A1855">
            <v>1095</v>
          </cell>
          <cell r="B1855" t="str">
            <v>Serie GlaWA Şeffaf Cam Merkez Çerçeve Anahtar Mekanizmaları için</v>
          </cell>
          <cell r="C1855" t="str">
            <v>WA</v>
          </cell>
        </row>
        <row r="1856">
          <cell r="A1856">
            <v>1102</v>
          </cell>
          <cell r="B1856" t="str">
            <v>Serie GlaWA İkili Şeffaf Cam Çerçeve</v>
          </cell>
          <cell r="C1856" t="str">
            <v>WA</v>
          </cell>
        </row>
        <row r="1857">
          <cell r="A1857">
            <v>1220</v>
          </cell>
          <cell r="B1857" t="str">
            <v>Cover for pilot lamp E14  clear transparent  (Acce</v>
          </cell>
          <cell r="C1857" t="str">
            <v>WA</v>
          </cell>
        </row>
        <row r="1858">
          <cell r="A1858">
            <v>1221</v>
          </cell>
          <cell r="B1858" t="str">
            <v>Cover for push-button and pilot lamp E10  clear tr</v>
          </cell>
          <cell r="C1858" t="str">
            <v>WA</v>
          </cell>
        </row>
        <row r="1859">
          <cell r="A1859">
            <v>1222</v>
          </cell>
          <cell r="B1859" t="str">
            <v>Cover for push-button and pilot lamp E10  rDE tran</v>
          </cell>
          <cell r="C1859" t="str">
            <v>WA</v>
          </cell>
        </row>
        <row r="1860">
          <cell r="A1860">
            <v>1225</v>
          </cell>
          <cell r="B1860" t="str">
            <v>1930/Gls/Plz_Knob for p-b</v>
          </cell>
          <cell r="C1860" t="str">
            <v>WA</v>
          </cell>
        </row>
        <row r="1861">
          <cell r="A1861">
            <v>1226</v>
          </cell>
          <cell r="B1861" t="str">
            <v>1930/Gls/Plz_Knob for p-b</v>
          </cell>
          <cell r="C1861" t="str">
            <v>WA</v>
          </cell>
        </row>
        <row r="1862">
          <cell r="A1862">
            <v>1227</v>
          </cell>
          <cell r="B1862" t="str">
            <v>1930/Gls/Plz_Knob for p-b</v>
          </cell>
          <cell r="C1862" t="str">
            <v>WA</v>
          </cell>
        </row>
        <row r="1863">
          <cell r="A1863">
            <v>1229</v>
          </cell>
          <cell r="B1863" t="str">
            <v>1930/Gls/Plz_Knob for p-b</v>
          </cell>
          <cell r="C1863" t="str">
            <v>WA</v>
          </cell>
        </row>
        <row r="1864">
          <cell r="A1864">
            <v>1230</v>
          </cell>
          <cell r="B1864" t="str">
            <v>Cover for pilot lamp E14  clear transparent  (Acce</v>
          </cell>
          <cell r="C1864" t="str">
            <v>WA</v>
          </cell>
        </row>
        <row r="1865">
          <cell r="A1865">
            <v>1231</v>
          </cell>
          <cell r="B1865" t="str">
            <v>Cover for pilot lamp E14  rDE transparent  (AcceWA</v>
          </cell>
          <cell r="C1865" t="str">
            <v>WA</v>
          </cell>
        </row>
        <row r="1866">
          <cell r="A1866">
            <v>1232</v>
          </cell>
          <cell r="B1866" t="str">
            <v>Cover for pilot lamp E14  green transparent  (Acce</v>
          </cell>
          <cell r="C1866" t="str">
            <v>WA</v>
          </cell>
        </row>
        <row r="1867">
          <cell r="A1867">
            <v>1241</v>
          </cell>
          <cell r="B1867" t="str">
            <v>Cover for pilot lamp E14  clear transparent  (ISO-</v>
          </cell>
          <cell r="C1867" t="str">
            <v>WA</v>
          </cell>
        </row>
        <row r="1868">
          <cell r="A1868">
            <v>1279</v>
          </cell>
          <cell r="B1868" t="str">
            <v>Knob for push-button and pilot lamp E10  rDE trans</v>
          </cell>
          <cell r="C1868" t="str">
            <v>WA</v>
          </cell>
        </row>
        <row r="1869">
          <cell r="A1869">
            <v>1280</v>
          </cell>
          <cell r="B1869" t="str">
            <v>Cover for push-button and pilot lamp E10  clear tr</v>
          </cell>
          <cell r="C1869" t="str">
            <v>WA</v>
          </cell>
        </row>
        <row r="1870">
          <cell r="A1870">
            <v>1281</v>
          </cell>
          <cell r="B1870" t="str">
            <v>Cover for push-button and pilot lamp E10  rDE tran</v>
          </cell>
          <cell r="C1870" t="str">
            <v>WA</v>
          </cell>
        </row>
        <row r="1871">
          <cell r="A1871">
            <v>1282</v>
          </cell>
          <cell r="B1871" t="str">
            <v>Cover for push-button and pilot lamp E10  yellow t</v>
          </cell>
          <cell r="C1871" t="str">
            <v>WA</v>
          </cell>
        </row>
        <row r="1872">
          <cell r="A1872">
            <v>1283</v>
          </cell>
          <cell r="B1872" t="str">
            <v>Cover for push-button and pilot lamp E10  green tr</v>
          </cell>
          <cell r="C1872" t="str">
            <v>WA</v>
          </cell>
        </row>
        <row r="1873">
          <cell r="A1873">
            <v>1289</v>
          </cell>
          <cell r="B1873" t="str">
            <v>Zubehör_Cover plate for info pilot lamp cover</v>
          </cell>
          <cell r="C1873" t="str">
            <v>WA</v>
          </cell>
        </row>
        <row r="1874">
          <cell r="A1874">
            <v>1295</v>
          </cell>
          <cell r="B1874" t="str">
            <v>Centre plate with glaWA screen, rocker and adhesiv</v>
          </cell>
          <cell r="C1874" t="str">
            <v>WA</v>
          </cell>
        </row>
        <row r="1875">
          <cell r="A1875">
            <v>1341</v>
          </cell>
          <cell r="B1875" t="str">
            <v>TS_GlaWA cover plate</v>
          </cell>
          <cell r="C1875" t="str">
            <v>WA</v>
          </cell>
        </row>
        <row r="1876">
          <cell r="A1876">
            <v>1366</v>
          </cell>
          <cell r="B1876" t="str">
            <v>TS_GlaWA cover plate</v>
          </cell>
          <cell r="C1876" t="str">
            <v>WA</v>
          </cell>
        </row>
        <row r="1877">
          <cell r="A1877">
            <v>1388</v>
          </cell>
          <cell r="B1877" t="str">
            <v>TS_GlaWA cover plate</v>
          </cell>
          <cell r="C1877" t="str">
            <v>WA</v>
          </cell>
        </row>
        <row r="1878">
          <cell r="A1878">
            <v>1391</v>
          </cell>
          <cell r="B1878" t="str">
            <v>TS_GlaWA cover plate</v>
          </cell>
          <cell r="C1878" t="str">
            <v>WA</v>
          </cell>
        </row>
        <row r="1879">
          <cell r="A1879">
            <v>1392</v>
          </cell>
          <cell r="B1879" t="str">
            <v>TS_GlaWA cover plate</v>
          </cell>
          <cell r="C1879" t="str">
            <v>WA</v>
          </cell>
        </row>
        <row r="1880">
          <cell r="A1880">
            <v>1394</v>
          </cell>
          <cell r="B1880" t="str">
            <v>TS_GlaWA cover plate</v>
          </cell>
          <cell r="C1880" t="str">
            <v>WA</v>
          </cell>
        </row>
        <row r="1881">
          <cell r="A1881">
            <v>1600</v>
          </cell>
          <cell r="B1881" t="str">
            <v>Neon lamp unit  clear transparent  (Module inserts</v>
          </cell>
          <cell r="C1881" t="str">
            <v>WA</v>
          </cell>
        </row>
        <row r="1882">
          <cell r="A1882">
            <v>1601</v>
          </cell>
          <cell r="B1882" t="str">
            <v>Zubehör_Neon lamp E10</v>
          </cell>
          <cell r="C1882" t="str">
            <v>WA</v>
          </cell>
        </row>
        <row r="1883">
          <cell r="A1883">
            <v>1609</v>
          </cell>
          <cell r="B1883" t="str">
            <v>Modl ins._Neonlamp for SC soct outlet</v>
          </cell>
          <cell r="C1883" t="str">
            <v>WA</v>
          </cell>
        </row>
        <row r="1884">
          <cell r="A1884">
            <v>1611</v>
          </cell>
          <cell r="B1884" t="str">
            <v>Neon lamp unit for rotary control switch  white  (</v>
          </cell>
          <cell r="C1884" t="str">
            <v>WA</v>
          </cell>
        </row>
        <row r="1885">
          <cell r="A1885">
            <v>1613</v>
          </cell>
          <cell r="B1885" t="str">
            <v xml:space="preserve">Incandescent lamp unit for rotary control switch  </v>
          </cell>
          <cell r="C1885" t="str">
            <v>WA</v>
          </cell>
        </row>
        <row r="1886">
          <cell r="A1886">
            <v>1614</v>
          </cell>
          <cell r="B1886" t="str">
            <v xml:space="preserve">Incandescent lamp unit for rotary control switch  </v>
          </cell>
          <cell r="C1886" t="str">
            <v>WA</v>
          </cell>
        </row>
        <row r="1887">
          <cell r="A1887">
            <v>1615</v>
          </cell>
          <cell r="B1887" t="str">
            <v>Neon lamp unit for rocker switch and rocker push-b</v>
          </cell>
          <cell r="C1887" t="str">
            <v>WA</v>
          </cell>
        </row>
        <row r="1888">
          <cell r="A1888">
            <v>1617</v>
          </cell>
          <cell r="B1888" t="str">
            <v>Incandescent lamp unit for rocker switch and rocke</v>
          </cell>
          <cell r="C1888" t="str">
            <v>WA</v>
          </cell>
        </row>
        <row r="1889">
          <cell r="A1889">
            <v>1618</v>
          </cell>
          <cell r="B1889" t="str">
            <v>Incandescent lamp unit for rocker switch and rocke</v>
          </cell>
          <cell r="C1889" t="str">
            <v>WA</v>
          </cell>
        </row>
        <row r="1890">
          <cell r="A1890">
            <v>1629</v>
          </cell>
          <cell r="B1890" t="str">
            <v>Rocker with labelling field  white, gloWAy  (Flush</v>
          </cell>
          <cell r="C1890" t="str">
            <v>WA</v>
          </cell>
        </row>
        <row r="1891">
          <cell r="A1891">
            <v>1637</v>
          </cell>
          <cell r="B1891" t="str">
            <v>Incandescent lamp unit for rocker switch and rocke</v>
          </cell>
          <cell r="C1891" t="str">
            <v>WA</v>
          </cell>
        </row>
        <row r="1892">
          <cell r="A1892">
            <v>1675</v>
          </cell>
          <cell r="B1892" t="str">
            <v>Neon Lamba 230V AC Gri</v>
          </cell>
          <cell r="C1892" t="str">
            <v>WA</v>
          </cell>
        </row>
        <row r="1893">
          <cell r="A1893">
            <v>1676</v>
          </cell>
          <cell r="B1893" t="str">
            <v>Modul-Einsätze_Glow lamp unit with N-terminal</v>
          </cell>
          <cell r="C1893" t="str">
            <v>WA</v>
          </cell>
        </row>
        <row r="1894">
          <cell r="A1894">
            <v>1678</v>
          </cell>
          <cell r="B1894" t="str">
            <v>Zubehör_LDE lamp E10</v>
          </cell>
          <cell r="C1894" t="str">
            <v>WA</v>
          </cell>
        </row>
        <row r="1895">
          <cell r="A1895">
            <v>1679</v>
          </cell>
          <cell r="B1895" t="str">
            <v>LDE lamp E14  white  (AcceWAories)</v>
          </cell>
          <cell r="C1895" t="str">
            <v>WA</v>
          </cell>
        </row>
        <row r="1896">
          <cell r="A1896">
            <v>1680</v>
          </cell>
          <cell r="B1896" t="str">
            <v>LDE Lamba Nötr Terminali Komitatör Anahtar için</v>
          </cell>
          <cell r="C1896" t="str">
            <v>WA</v>
          </cell>
        </row>
        <row r="1897">
          <cell r="A1897">
            <v>1813</v>
          </cell>
          <cell r="B1897" t="str">
            <v>Cable and duct entry  white  (Surface-mountDE)</v>
          </cell>
          <cell r="C1897" t="str">
            <v>WA</v>
          </cell>
        </row>
        <row r="1898">
          <cell r="A1898">
            <v>1818</v>
          </cell>
          <cell r="B1898" t="str">
            <v>Profile half cylinder with differing closures (Acc</v>
          </cell>
          <cell r="C1898" t="str">
            <v>WA</v>
          </cell>
        </row>
        <row r="1899">
          <cell r="A1899">
            <v>1829</v>
          </cell>
          <cell r="B1899" t="str">
            <v>Zubehör_Modular jack 6pole</v>
          </cell>
          <cell r="C1899" t="str">
            <v>WA</v>
          </cell>
        </row>
        <row r="1900">
          <cell r="A1900">
            <v>1833</v>
          </cell>
          <cell r="B1900" t="str">
            <v>Zubehör_Modular jack 8pole</v>
          </cell>
          <cell r="C1900" t="str">
            <v>WA</v>
          </cell>
        </row>
        <row r="1901">
          <cell r="A1901">
            <v>1834</v>
          </cell>
          <cell r="B1901" t="str">
            <v xml:space="preserve">D-subminiature connector 25pole (without mounting </v>
          </cell>
          <cell r="C1901" t="str">
            <v>WA</v>
          </cell>
        </row>
        <row r="1902">
          <cell r="A1902">
            <v>1835</v>
          </cell>
          <cell r="B1902" t="str">
            <v>D-subminiature connector 15pole (AcceWAories)</v>
          </cell>
          <cell r="C1902" t="str">
            <v>WA</v>
          </cell>
        </row>
        <row r="1903">
          <cell r="A1903">
            <v>1839</v>
          </cell>
          <cell r="B1903" t="str">
            <v>D-subminiature connector 9pole (AcceWAories)</v>
          </cell>
          <cell r="C1903" t="str">
            <v>WA</v>
          </cell>
        </row>
        <row r="1904">
          <cell r="A1904">
            <v>1840</v>
          </cell>
          <cell r="B1904" t="str">
            <v>Zubehör_BNC panel jack</v>
          </cell>
          <cell r="C1904" t="str">
            <v>WA</v>
          </cell>
        </row>
        <row r="1905">
          <cell r="A1905">
            <v>1841</v>
          </cell>
          <cell r="B1905" t="str">
            <v xml:space="preserve">Mounting adapter for D-subminiature connector for </v>
          </cell>
          <cell r="C1905" t="str">
            <v>WA</v>
          </cell>
        </row>
        <row r="1906">
          <cell r="A1906">
            <v>1847</v>
          </cell>
          <cell r="B1906" t="str">
            <v>Protective cover for switches, push-buttons,  grey</v>
          </cell>
          <cell r="C1906" t="str">
            <v>WA</v>
          </cell>
        </row>
        <row r="1907">
          <cell r="A1907">
            <v>1848</v>
          </cell>
          <cell r="B1907" t="str">
            <v xml:space="preserve">Protective cover for SCHUKO-socket outlets  grey  </v>
          </cell>
          <cell r="C1907" t="str">
            <v>WA</v>
          </cell>
        </row>
        <row r="1908">
          <cell r="A1908">
            <v>1849</v>
          </cell>
          <cell r="B1908" t="str">
            <v>SCHUTZABDECKUNG</v>
          </cell>
          <cell r="C1908" t="str">
            <v>WA</v>
          </cell>
        </row>
        <row r="1909">
          <cell r="A1909">
            <v>1861</v>
          </cell>
          <cell r="B1909" t="str">
            <v xml:space="preserve">Interlock disk for rotary switch for shutters for </v>
          </cell>
          <cell r="C1909" t="str">
            <v>WA</v>
          </cell>
        </row>
        <row r="1910">
          <cell r="A1910">
            <v>1913</v>
          </cell>
          <cell r="B1910" t="str">
            <v>Push-on extension claw (AcceWAories)</v>
          </cell>
          <cell r="C1910" t="str">
            <v>WA</v>
          </cell>
        </row>
        <row r="1911">
          <cell r="A1911">
            <v>1980</v>
          </cell>
          <cell r="B1911" t="str">
            <v>Zubehör_Mini jack 8pole</v>
          </cell>
          <cell r="C1911" t="str">
            <v>WA</v>
          </cell>
        </row>
        <row r="1912">
          <cell r="A1912">
            <v>1984</v>
          </cell>
          <cell r="B1912" t="str">
            <v>Zubehör_Mini jack 8pole</v>
          </cell>
          <cell r="C1912" t="str">
            <v>WA</v>
          </cell>
        </row>
        <row r="1913">
          <cell r="A1913">
            <v>1985</v>
          </cell>
          <cell r="B1913" t="str">
            <v>Zubehör_Mini jack 8pole</v>
          </cell>
          <cell r="C1913" t="str">
            <v>WA</v>
          </cell>
        </row>
        <row r="1914">
          <cell r="A1914">
            <v>1990</v>
          </cell>
          <cell r="B1914" t="str">
            <v>Zubehör_Blank modul</v>
          </cell>
          <cell r="C1914" t="str">
            <v>WA</v>
          </cell>
        </row>
        <row r="1915">
          <cell r="A1915">
            <v>1992</v>
          </cell>
          <cell r="B1915" t="str">
            <v>Video cinch module  polar white/yellow  (AcceWAori</v>
          </cell>
          <cell r="C1915" t="str">
            <v>WA</v>
          </cell>
        </row>
        <row r="1916">
          <cell r="A1916">
            <v>1993</v>
          </cell>
          <cell r="B1916" t="str">
            <v>S-Video module  polar white/black  (AcceWAories)</v>
          </cell>
          <cell r="C1916" t="str">
            <v>WA</v>
          </cell>
        </row>
        <row r="1917">
          <cell r="A1917">
            <v>1994</v>
          </cell>
          <cell r="B1917" t="str">
            <v>VGA module  polar white/black  (AcceWAories)</v>
          </cell>
          <cell r="C1917" t="str">
            <v>WA</v>
          </cell>
        </row>
        <row r="1918">
          <cell r="A1918">
            <v>2040</v>
          </cell>
          <cell r="B1918" t="str">
            <v>Mekanik Zamanlama 0-15 dk</v>
          </cell>
          <cell r="C1918" t="str">
            <v>WA</v>
          </cell>
        </row>
        <row r="1919">
          <cell r="A1919">
            <v>2041</v>
          </cell>
          <cell r="B1919" t="str">
            <v>Mekanik Zamanlama 0-120 dk</v>
          </cell>
          <cell r="C1919" t="str">
            <v>WA</v>
          </cell>
        </row>
        <row r="1920">
          <cell r="A1920">
            <v>2873</v>
          </cell>
          <cell r="B1920" t="str">
            <v>Hauselektronik_Rotary dimmer LV with soft-lock</v>
          </cell>
          <cell r="C1920" t="str">
            <v>WA</v>
          </cell>
        </row>
        <row r="1921">
          <cell r="A1921">
            <v>2874</v>
          </cell>
          <cell r="B1921" t="str">
            <v>Hauselektronik_Tronic rotary dimmer with soft-lock</v>
          </cell>
          <cell r="C1921" t="str">
            <v>WA</v>
          </cell>
        </row>
        <row r="1922">
          <cell r="A1922">
            <v>2875</v>
          </cell>
          <cell r="B1922" t="str">
            <v>Hauselektronik_Rotary dimmer with soft-lock</v>
          </cell>
          <cell r="C1922" t="str">
            <v>WA</v>
          </cell>
        </row>
        <row r="1923">
          <cell r="A1923">
            <v>2885</v>
          </cell>
          <cell r="B1923" t="str">
            <v>Hauselektronik_Rotary dimmer with soft-lock</v>
          </cell>
          <cell r="C1923" t="str">
            <v>WA</v>
          </cell>
        </row>
        <row r="1924">
          <cell r="A1924">
            <v>2897</v>
          </cell>
          <cell r="B1924" t="str">
            <v>Hauselektronik_Rotary potentiometer DALI</v>
          </cell>
          <cell r="C1924" t="str">
            <v>WA</v>
          </cell>
        </row>
        <row r="1925">
          <cell r="A1925">
            <v>2901</v>
          </cell>
          <cell r="B1925" t="str">
            <v>Hauselektronik_Universal series touch dimmer</v>
          </cell>
          <cell r="C1925" t="str">
            <v>WA</v>
          </cell>
        </row>
        <row r="1926">
          <cell r="A1926">
            <v>2921</v>
          </cell>
          <cell r="B1926" t="str">
            <v>Berker Igel 20-105 W  polar white  (House electron</v>
          </cell>
          <cell r="C1926" t="str">
            <v>WA</v>
          </cell>
        </row>
        <row r="1927">
          <cell r="A1927">
            <v>2948</v>
          </cell>
          <cell r="B1927" t="str">
            <v>Hauselektronik_Insert for timer</v>
          </cell>
          <cell r="C1927" t="str">
            <v>WA</v>
          </cell>
        </row>
        <row r="1928">
          <cell r="A1928">
            <v>2949</v>
          </cell>
          <cell r="B1928" t="str">
            <v>Modul-Einsätze_Info pilot lamp</v>
          </cell>
          <cell r="C1928" t="str">
            <v>WA</v>
          </cell>
        </row>
        <row r="1929">
          <cell r="A1929">
            <v>2969</v>
          </cell>
          <cell r="B1929" t="str">
            <v>RolloTec Trennrelais Hauselektronik gr..</v>
          </cell>
          <cell r="C1929" t="str">
            <v>WA</v>
          </cell>
        </row>
        <row r="1930">
          <cell r="A1930">
            <v>3031</v>
          </cell>
          <cell r="B1930" t="str">
            <v>Rocker switch</v>
          </cell>
          <cell r="C1930" t="str">
            <v>WA</v>
          </cell>
        </row>
        <row r="1931">
          <cell r="A1931">
            <v>3032</v>
          </cell>
          <cell r="B1931" t="str">
            <v>İki Kutuplu Anahtar Mekanizma</v>
          </cell>
          <cell r="C1931" t="str">
            <v>WA</v>
          </cell>
        </row>
        <row r="1932">
          <cell r="A1932">
            <v>3811</v>
          </cell>
          <cell r="B1932" t="str">
            <v>1930/Gls/Plz_rotrysw.for sht.with cntrplte</v>
          </cell>
          <cell r="C1932" t="str">
            <v>WA</v>
          </cell>
        </row>
        <row r="1933">
          <cell r="A1933">
            <v>3841</v>
          </cell>
          <cell r="B1933" t="str">
            <v>Modul-Einsätze_Rotary switch for shutters</v>
          </cell>
          <cell r="C1933" t="str">
            <v>WA</v>
          </cell>
        </row>
        <row r="1934">
          <cell r="A1934">
            <v>3842</v>
          </cell>
          <cell r="B1934" t="str">
            <v>Rotary switch for shutters 2pole (Module inserts)</v>
          </cell>
          <cell r="C1934" t="str">
            <v>WA</v>
          </cell>
        </row>
        <row r="1935">
          <cell r="A1935">
            <v>3851</v>
          </cell>
          <cell r="B1935" t="str">
            <v>key switch for shutters 1pole (Module inserts)</v>
          </cell>
          <cell r="C1935" t="str">
            <v>WA</v>
          </cell>
        </row>
        <row r="1936">
          <cell r="A1936">
            <v>3852</v>
          </cell>
          <cell r="B1936" t="str">
            <v>key switch for shutters 2pole (Module inserts)</v>
          </cell>
          <cell r="C1936" t="str">
            <v>WA</v>
          </cell>
        </row>
        <row r="1937">
          <cell r="A1937">
            <v>3861</v>
          </cell>
          <cell r="B1937" t="str">
            <v>Modul-Einsätze_3-step switch</v>
          </cell>
          <cell r="C1937" t="str">
            <v>WA</v>
          </cell>
        </row>
        <row r="1938">
          <cell r="A1938">
            <v>3862</v>
          </cell>
          <cell r="B1938" t="str">
            <v>_Rotary switch</v>
          </cell>
          <cell r="C1938" t="str">
            <v>WA</v>
          </cell>
        </row>
        <row r="1939">
          <cell r="A1939">
            <v>3966</v>
          </cell>
          <cell r="B1939" t="str">
            <v>İpli Anahtar Mekanizma</v>
          </cell>
          <cell r="C1939" t="str">
            <v>WA</v>
          </cell>
        </row>
        <row r="1940">
          <cell r="A1940">
            <v>4386</v>
          </cell>
          <cell r="B1940" t="str">
            <v>Key switch for profile half cylinders  dark grey/y</v>
          </cell>
          <cell r="C1940" t="str">
            <v>WA</v>
          </cell>
        </row>
        <row r="1941">
          <cell r="A1941">
            <v>4391</v>
          </cell>
          <cell r="B1941" t="str">
            <v>key push-button for shutters for profile half cyli</v>
          </cell>
          <cell r="C1941" t="str">
            <v>WA</v>
          </cell>
        </row>
        <row r="1942">
          <cell r="A1942">
            <v>4412</v>
          </cell>
          <cell r="B1942" t="str">
            <v xml:space="preserve">Key switch for shutters flush-mountDE for profile </v>
          </cell>
          <cell r="C1942" t="str">
            <v>WA</v>
          </cell>
        </row>
        <row r="1943">
          <cell r="A1943">
            <v>4416</v>
          </cell>
          <cell r="B1943" t="str">
            <v>Key switch flush-mountDE for profile half cylinder</v>
          </cell>
          <cell r="C1943" t="str">
            <v>WA</v>
          </cell>
        </row>
        <row r="1944">
          <cell r="A1944">
            <v>4466</v>
          </cell>
          <cell r="B1944" t="str">
            <v>Key switch surface-mountDE for profile half cylind</v>
          </cell>
          <cell r="C1944" t="str">
            <v>WA</v>
          </cell>
        </row>
        <row r="1945">
          <cell r="A1945">
            <v>4505</v>
          </cell>
          <cell r="B1945" t="str">
            <v>Modul-Einsätze_Miniature connector insert</v>
          </cell>
          <cell r="C1945" t="str">
            <v>WA</v>
          </cell>
        </row>
        <row r="1946">
          <cell r="A1946">
            <v>4562</v>
          </cell>
          <cell r="B1946" t="str">
            <v>Modul-Einsätze_FCC connector box 2 x 8(4)pole</v>
          </cell>
          <cell r="C1946" t="str">
            <v>WA</v>
          </cell>
        </row>
        <row r="1947">
          <cell r="A1947">
            <v>4577</v>
          </cell>
          <cell r="B1947" t="str">
            <v>BNC/TNC connector insert  white  (Module inserts)</v>
          </cell>
          <cell r="C1947" t="str">
            <v>WA</v>
          </cell>
        </row>
        <row r="1948">
          <cell r="A1948">
            <v>4579</v>
          </cell>
          <cell r="B1948" t="str">
            <v>BNC/TNC connector insert  white  (Module inserts)</v>
          </cell>
          <cell r="C1948" t="str">
            <v>WA</v>
          </cell>
        </row>
        <row r="1949">
          <cell r="A1949">
            <v>4604</v>
          </cell>
          <cell r="B1949" t="str">
            <v>Built-in socket for floating output (AcceWAories)</v>
          </cell>
          <cell r="C1949" t="str">
            <v>WA</v>
          </cell>
        </row>
        <row r="1950">
          <cell r="A1950">
            <v>4605</v>
          </cell>
          <cell r="B1950" t="str">
            <v>Right angle plug for floating output (AcceWAories)</v>
          </cell>
          <cell r="C1950" t="str">
            <v>WA</v>
          </cell>
        </row>
        <row r="1951">
          <cell r="A1951">
            <v>4606</v>
          </cell>
          <cell r="B1951" t="str">
            <v>SCHUKO right angle plug  white  (Connecting system</v>
          </cell>
          <cell r="C1951" t="str">
            <v>WA</v>
          </cell>
        </row>
        <row r="1952">
          <cell r="A1952">
            <v>4637</v>
          </cell>
          <cell r="B1952" t="str">
            <v>B.Mobil_Motor vehicle connector</v>
          </cell>
          <cell r="C1952" t="str">
            <v>WA</v>
          </cell>
        </row>
        <row r="1953">
          <cell r="A1953">
            <v>5051</v>
          </cell>
          <cell r="B1953" t="str">
            <v>Modul-Einsätze Wipptaster mit 1 Betäti..</v>
          </cell>
          <cell r="C1953" t="str">
            <v>WA</v>
          </cell>
        </row>
        <row r="1954">
          <cell r="A1954">
            <v>5056</v>
          </cell>
          <cell r="B1954" t="str">
            <v>Push-button switch Hotelc</v>
          </cell>
          <cell r="C1954" t="str">
            <v>WA</v>
          </cell>
        </row>
        <row r="1955">
          <cell r="A1955">
            <v>5101</v>
          </cell>
          <cell r="B1955" t="str">
            <v>Modul-Einsätze_Push-button and pilot lamp E10</v>
          </cell>
          <cell r="C1955" t="str">
            <v>WA</v>
          </cell>
        </row>
        <row r="1956">
          <cell r="A1956">
            <v>5104</v>
          </cell>
          <cell r="B1956" t="str">
            <v>1930/Gls/Plz_p-b</v>
          </cell>
          <cell r="C1956" t="str">
            <v>WA</v>
          </cell>
        </row>
        <row r="1957">
          <cell r="A1957">
            <v>17809</v>
          </cell>
          <cell r="B1957" t="str">
            <v>Radio adapter plug switch actuator  polar white, m</v>
          </cell>
          <cell r="C1957" t="str">
            <v>WA</v>
          </cell>
        </row>
        <row r="1958">
          <cell r="A1958">
            <v>81836</v>
          </cell>
          <cell r="B1958" t="str">
            <v>Fixing clamping ring  grey  (Integro Module Insert</v>
          </cell>
          <cell r="C1958" t="str">
            <v>WA</v>
          </cell>
        </row>
        <row r="1959">
          <cell r="A1959">
            <v>81837</v>
          </cell>
          <cell r="B1959" t="str">
            <v>Wall box for clamping ring Ã˜ 58 mm  grey  (Integr</v>
          </cell>
          <cell r="C1959" t="str">
            <v>WA</v>
          </cell>
        </row>
        <row r="1960">
          <cell r="A1960">
            <v>91844</v>
          </cell>
          <cell r="B1960" t="str">
            <v>AWAembly template, cardboard  grey  (Integro Modul</v>
          </cell>
          <cell r="C1960" t="str">
            <v>WA</v>
          </cell>
        </row>
        <row r="1961">
          <cell r="A1961">
            <v>91883</v>
          </cell>
          <cell r="B1961" t="str">
            <v xml:space="preserve"> B.Mobil_Contact protection box Ø 49 mm</v>
          </cell>
          <cell r="C1961" t="str">
            <v>WA</v>
          </cell>
        </row>
        <row r="1962">
          <cell r="A1962">
            <v>91887</v>
          </cell>
          <cell r="B1962" t="str">
            <v>Wall box Ã˜ 49 mm  grey  (Integro Module Inserts)</v>
          </cell>
          <cell r="C1962" t="str">
            <v>WA</v>
          </cell>
        </row>
        <row r="1963">
          <cell r="A1963">
            <v>91911</v>
          </cell>
          <cell r="B1963" t="str">
            <v>_Contact protection box for vertical mounting 2gan</v>
          </cell>
          <cell r="C1963" t="str">
            <v>WA</v>
          </cell>
        </row>
        <row r="1964">
          <cell r="A1964">
            <v>91912</v>
          </cell>
          <cell r="B1964" t="str">
            <v>_Contact protection box for horizontal mounting 2g</v>
          </cell>
          <cell r="C1964" t="str">
            <v>WA</v>
          </cell>
        </row>
        <row r="1965">
          <cell r="A1965">
            <v>91933</v>
          </cell>
          <cell r="B1965" t="str">
            <v xml:space="preserve"> B.Mobil_Contact protection box 3gang</v>
          </cell>
          <cell r="C1965" t="str">
            <v>WA</v>
          </cell>
        </row>
        <row r="1966">
          <cell r="A1966">
            <v>91936</v>
          </cell>
          <cell r="B1966" t="str">
            <v>Spacer for special frame with 19 mm DEge  black, g</v>
          </cell>
          <cell r="C1966" t="str">
            <v>WA</v>
          </cell>
        </row>
        <row r="1967">
          <cell r="A1967">
            <v>100921</v>
          </cell>
          <cell r="B1967" t="str">
            <v>1930/Gls/Plz_Blank plate with cntrplte</v>
          </cell>
          <cell r="C1967" t="str">
            <v>WA</v>
          </cell>
        </row>
        <row r="1968">
          <cell r="A1968">
            <v>103701</v>
          </cell>
          <cell r="B1968" t="str">
            <v>1930/Gls/Plz_cntrplte for cable outlet built-in</v>
          </cell>
          <cell r="C1968" t="str">
            <v>WA</v>
          </cell>
        </row>
        <row r="1969">
          <cell r="A1969">
            <v>103920</v>
          </cell>
          <cell r="B1969" t="str">
            <v>1930/Gls/Plz_cntrplte for aerial socket 2-hole</v>
          </cell>
          <cell r="C1969" t="str">
            <v>WA</v>
          </cell>
        </row>
        <row r="1970">
          <cell r="A1970">
            <v>103921</v>
          </cell>
          <cell r="B1970" t="str">
            <v>Centre plate for aerial socket 2-hole  black, glos</v>
          </cell>
          <cell r="C1970" t="str">
            <v>WA</v>
          </cell>
        </row>
        <row r="1971">
          <cell r="A1971">
            <v>109199</v>
          </cell>
          <cell r="B1971" t="str">
            <v>Plexiglas frame  clear  (GlaWAerie)</v>
          </cell>
          <cell r="C1971" t="str">
            <v>WA</v>
          </cell>
        </row>
        <row r="1972">
          <cell r="A1972">
            <v>109200</v>
          </cell>
          <cell r="B1972" t="str">
            <v>Serie GlaWA Şeffaf Cam Son Çerçeve Priz Mekanizmaları için</v>
          </cell>
          <cell r="C1972" t="str">
            <v>WA</v>
          </cell>
        </row>
        <row r="1973">
          <cell r="A1973">
            <v>109300</v>
          </cell>
          <cell r="B1973" t="str">
            <v>Serie GlaWA Şeffaf Cam Merkez Çerçeve Priz Mekanizmaları için</v>
          </cell>
          <cell r="C1973" t="str">
            <v>WA</v>
          </cell>
        </row>
        <row r="1974">
          <cell r="A1974">
            <v>122501</v>
          </cell>
          <cell r="B1974" t="str">
            <v>1930/Gls/Plz_Knob for p-b</v>
          </cell>
          <cell r="C1974" t="str">
            <v>WA</v>
          </cell>
        </row>
        <row r="1975">
          <cell r="A1975">
            <v>122902</v>
          </cell>
          <cell r="B1975" t="str">
            <v>1930/Gls/Plz_Knob for p-b</v>
          </cell>
          <cell r="C1975" t="str">
            <v>WA</v>
          </cell>
        </row>
        <row r="1976">
          <cell r="A1976">
            <v>133119</v>
          </cell>
          <cell r="B1976" t="str">
            <v>Serie 1930_Self-extinguishing base plate 1gang</v>
          </cell>
          <cell r="C1976" t="str">
            <v>WA</v>
          </cell>
        </row>
        <row r="1977">
          <cell r="A1977">
            <v>138191</v>
          </cell>
          <cell r="B1977" t="str">
            <v>Frame 1gang  black  (Serie 1930)</v>
          </cell>
          <cell r="C1977" t="str">
            <v>WA</v>
          </cell>
        </row>
        <row r="1978">
          <cell r="A1978">
            <v>138199</v>
          </cell>
          <cell r="B1978" t="str">
            <v>Frame 1gang  polar white  (Serie 1930)</v>
          </cell>
          <cell r="C1978" t="str">
            <v>WA</v>
          </cell>
        </row>
        <row r="1979">
          <cell r="A1979">
            <v>138201</v>
          </cell>
          <cell r="B1979" t="str">
            <v>Serie1930 Geniş Çerçeve 58mm Siyah, Bakalit</v>
          </cell>
          <cell r="C1979" t="str">
            <v>WA</v>
          </cell>
        </row>
        <row r="1980">
          <cell r="A1980">
            <v>148404</v>
          </cell>
          <cell r="B1980" t="str">
            <v>B.3/B.7/Q.1/Q.3/Q.7/Q.9/K.1/K.5-Çelik TV/Rad/Çiftli Sat Priz Mekanizma Kapak Çelik</v>
          </cell>
          <cell r="C1980" t="str">
            <v>WA</v>
          </cell>
        </row>
        <row r="1981">
          <cell r="A1981">
            <v>148411</v>
          </cell>
          <cell r="B1981" t="str">
            <v>B.3/B.7/Q.1/Q.3/Q.7/Q.9/K.1/K.5-Çelik TV/Rad/Çiftli Sat Priz Mekanizma Kapak Bronz</v>
          </cell>
          <cell r="C1981" t="str">
            <v>WA</v>
          </cell>
        </row>
        <row r="1982">
          <cell r="A1982">
            <v>164769</v>
          </cell>
          <cell r="B1982" t="str">
            <v>Seri1930 Anahtar Mekanizma Kapak Beyaz, Porselen</v>
          </cell>
          <cell r="C1982" t="str">
            <v>WA</v>
          </cell>
        </row>
        <row r="1983">
          <cell r="A1983">
            <v>167801</v>
          </cell>
          <cell r="B1983" t="str">
            <v>Zubehör_LDE lamp E10</v>
          </cell>
          <cell r="C1983" t="str">
            <v>WA</v>
          </cell>
        </row>
        <row r="1984">
          <cell r="A1984">
            <v>167802</v>
          </cell>
          <cell r="B1984" t="str">
            <v>Zubehör_LDE lamp E10</v>
          </cell>
          <cell r="C1984" t="str">
            <v>WA</v>
          </cell>
        </row>
        <row r="1985">
          <cell r="A1985">
            <v>167803</v>
          </cell>
          <cell r="B1985" t="str">
            <v>Zubehör_LDE lamp E10</v>
          </cell>
          <cell r="C1985" t="str">
            <v>WA</v>
          </cell>
        </row>
        <row r="1986">
          <cell r="A1986">
            <v>167804</v>
          </cell>
          <cell r="B1986" t="str">
            <v>Zubehör_LDE lamp E10</v>
          </cell>
          <cell r="C1986" t="str">
            <v>WA</v>
          </cell>
        </row>
        <row r="1987">
          <cell r="A1987">
            <v>167901</v>
          </cell>
          <cell r="B1987" t="str">
            <v>LDE lamp E14  rDE  (AcceWAories)</v>
          </cell>
          <cell r="C1987" t="str">
            <v>WA</v>
          </cell>
        </row>
        <row r="1988">
          <cell r="A1988">
            <v>167902</v>
          </cell>
          <cell r="B1988" t="str">
            <v>LDE lamp E14  yellow  (AcceWAories)</v>
          </cell>
          <cell r="C1988" t="str">
            <v>WA</v>
          </cell>
        </row>
        <row r="1989">
          <cell r="A1989">
            <v>167903</v>
          </cell>
          <cell r="B1989" t="str">
            <v>LDE lamp E14  green  (AcceWAories)</v>
          </cell>
          <cell r="C1989" t="str">
            <v>WA</v>
          </cell>
        </row>
        <row r="1990">
          <cell r="A1990">
            <v>167904</v>
          </cell>
          <cell r="B1990" t="str">
            <v>LDE lamp E14  blue  (AcceWAories)</v>
          </cell>
          <cell r="C1990" t="str">
            <v>WA</v>
          </cell>
        </row>
        <row r="1991">
          <cell r="A1991">
            <v>181112</v>
          </cell>
          <cell r="B1991" t="str">
            <v xml:space="preserve"> TS_Push-button</v>
          </cell>
          <cell r="C1991" t="str">
            <v>WA</v>
          </cell>
        </row>
        <row r="1992">
          <cell r="A1992">
            <v>181201</v>
          </cell>
          <cell r="B1992" t="str">
            <v>Serie1930/GlaWAerie/Palazzo_Chrome toggle</v>
          </cell>
          <cell r="C1992" t="str">
            <v>WA</v>
          </cell>
        </row>
        <row r="1993">
          <cell r="A1993">
            <v>181305</v>
          </cell>
          <cell r="B1993" t="str">
            <v>Cable and duct entry  black  (Surface-mountDE)</v>
          </cell>
          <cell r="C1993" t="str">
            <v>WA</v>
          </cell>
        </row>
        <row r="1994">
          <cell r="A1994">
            <v>181309</v>
          </cell>
          <cell r="B1994" t="str">
            <v>Cable and duct entry  polar white  (Surface-mounte</v>
          </cell>
          <cell r="C1994" t="str">
            <v>WA</v>
          </cell>
        </row>
        <row r="1995">
          <cell r="A1995">
            <v>181705</v>
          </cell>
          <cell r="B1995" t="str">
            <v>Tube entry  black  (Surface-mountDE)</v>
          </cell>
          <cell r="C1995" t="str">
            <v>WA</v>
          </cell>
        </row>
        <row r="1996">
          <cell r="A1996">
            <v>181709</v>
          </cell>
          <cell r="B1996" t="str">
            <v>Tube entry  polar white  (Surface-mountDE)</v>
          </cell>
          <cell r="C1996" t="str">
            <v>WA</v>
          </cell>
        </row>
        <row r="1997">
          <cell r="A1997">
            <v>181801</v>
          </cell>
          <cell r="B1997" t="str">
            <v>Profile half cylinder with same closures (AcceWAor</v>
          </cell>
          <cell r="C1997" t="str">
            <v>WA</v>
          </cell>
        </row>
        <row r="1998">
          <cell r="A1998">
            <v>182305</v>
          </cell>
          <cell r="B1998" t="str">
            <v>Combination connector  black  (Surface-mountDE)</v>
          </cell>
          <cell r="C1998" t="str">
            <v>WA</v>
          </cell>
        </row>
        <row r="1999">
          <cell r="A1999">
            <v>182309</v>
          </cell>
          <cell r="B1999" t="str">
            <v>Combination connector  polar white  (Surface-mount</v>
          </cell>
          <cell r="C1999" t="str">
            <v>WA</v>
          </cell>
        </row>
        <row r="2000">
          <cell r="A2000">
            <v>187805</v>
          </cell>
          <cell r="B2000" t="str">
            <v>ErsatzschlüWAel Zubehör für Best.-Nr. ..</v>
          </cell>
          <cell r="C2000" t="str">
            <v>WA</v>
          </cell>
        </row>
        <row r="2001">
          <cell r="A2001">
            <v>187806</v>
          </cell>
          <cell r="B2001" t="str">
            <v>ErsatzschlüWAel Zubehör für Best.-Nr. ..</v>
          </cell>
          <cell r="C2001" t="str">
            <v>WA</v>
          </cell>
        </row>
        <row r="2002">
          <cell r="A2002">
            <v>187810</v>
          </cell>
          <cell r="B2002" t="str">
            <v>ErsatzschlüWAel Zubehör für Best.-Nr. ..</v>
          </cell>
          <cell r="C2002" t="str">
            <v>WA</v>
          </cell>
        </row>
        <row r="2003">
          <cell r="A2003">
            <v>189510</v>
          </cell>
          <cell r="B2003" t="str">
            <v xml:space="preserve"> TS_Two-hole screws 2 x M3.5 x 50 mm</v>
          </cell>
          <cell r="C2003" t="str">
            <v>WA</v>
          </cell>
        </row>
        <row r="2004">
          <cell r="A2004">
            <v>189512</v>
          </cell>
          <cell r="B2004" t="str">
            <v>TS_Two-hole screws 2 x M3.5 x 50 mm gold</v>
          </cell>
          <cell r="C2004" t="str">
            <v>WA</v>
          </cell>
        </row>
        <row r="2005">
          <cell r="A2005">
            <v>189513</v>
          </cell>
          <cell r="B2005" t="str">
            <v>TS_Two-hole screws 2 x M3.5 x 50 mm stainleWA stee</v>
          </cell>
          <cell r="C2005" t="str">
            <v>WA</v>
          </cell>
        </row>
        <row r="2006">
          <cell r="A2006">
            <v>194802</v>
          </cell>
          <cell r="B2006" t="str">
            <v>TWIN-box with 2 SCHUKO-socket outlets  polar white</v>
          </cell>
          <cell r="C2006" t="str">
            <v>WA</v>
          </cell>
        </row>
        <row r="2007">
          <cell r="A2007">
            <v>202665</v>
          </cell>
          <cell r="B2007" t="str">
            <v xml:space="preserve">Room thermostat with change-over and centre plate </v>
          </cell>
          <cell r="C2007" t="str">
            <v>WA</v>
          </cell>
        </row>
        <row r="2008">
          <cell r="A2008">
            <v>203000</v>
          </cell>
          <cell r="B2008" t="str">
            <v>Raumtemperaturregler mit Öffner, Ein-/..</v>
          </cell>
          <cell r="C2008" t="str">
            <v>WA</v>
          </cell>
        </row>
        <row r="2009">
          <cell r="A2009">
            <v>203019</v>
          </cell>
          <cell r="B2009" t="str">
            <v>Room thermostat with NC contact, centre plate, roc</v>
          </cell>
          <cell r="C2009" t="str">
            <v>WA</v>
          </cell>
        </row>
        <row r="2010">
          <cell r="A2010">
            <v>203065</v>
          </cell>
          <cell r="B2010" t="str">
            <v>Room thermostat with NC contact, centre plate, roc</v>
          </cell>
          <cell r="C2010" t="str">
            <v>WA</v>
          </cell>
        </row>
        <row r="2011">
          <cell r="A2011">
            <v>203100</v>
          </cell>
          <cell r="B2011" t="str">
            <v>Raumtemperaturregler mit Wechselkontak..</v>
          </cell>
          <cell r="C2011" t="str">
            <v>WA</v>
          </cell>
        </row>
        <row r="2012">
          <cell r="A2012">
            <v>203119</v>
          </cell>
          <cell r="B2012" t="str">
            <v>Room thermostat 24 V with NC contact, centre plate</v>
          </cell>
          <cell r="C2012" t="str">
            <v>WA</v>
          </cell>
        </row>
        <row r="2013">
          <cell r="A2013">
            <v>203165</v>
          </cell>
          <cell r="B2013" t="str">
            <v>Room thermostat 24 V with NC contact, centre plate</v>
          </cell>
          <cell r="C2013" t="str">
            <v>WA</v>
          </cell>
        </row>
        <row r="2014">
          <cell r="A2014">
            <v>203419</v>
          </cell>
          <cell r="B2014" t="str">
            <v>Floor thermostat with NO contact, centre plate, ro</v>
          </cell>
          <cell r="C2014" t="str">
            <v>WA</v>
          </cell>
        </row>
        <row r="2015">
          <cell r="A2015">
            <v>203465</v>
          </cell>
          <cell r="B2015" t="str">
            <v>Floor thermostat with NO contact, centre plate, ro</v>
          </cell>
          <cell r="C2015" t="str">
            <v>WA</v>
          </cell>
        </row>
        <row r="2016">
          <cell r="A2016">
            <v>260219</v>
          </cell>
          <cell r="B2016" t="str">
            <v>Serie1930/GlaWA/R.ClaWAic 230 V USB Şarj Çiftli 3A Priz Mekanizma Beyaz</v>
          </cell>
          <cell r="C2016" t="str">
            <v>WA</v>
          </cell>
        </row>
        <row r="2017">
          <cell r="A2017">
            <v>272202</v>
          </cell>
          <cell r="B2017" t="str">
            <v>Radio wall-transmitter 2gang flat with labelling f</v>
          </cell>
          <cell r="C2017" t="str">
            <v>WA</v>
          </cell>
        </row>
        <row r="2018">
          <cell r="A2018">
            <v>272209</v>
          </cell>
          <cell r="B2018" t="str">
            <v>Radio wall-transmitter 2gang flat with labelling f</v>
          </cell>
          <cell r="C2018" t="str">
            <v>WA</v>
          </cell>
        </row>
        <row r="2019">
          <cell r="A2019">
            <v>272409</v>
          </cell>
          <cell r="B2019" t="str">
            <v>Radio wall-transmitter 4gang flat with labelling f</v>
          </cell>
          <cell r="C2019" t="str">
            <v>WA</v>
          </cell>
        </row>
        <row r="2020">
          <cell r="A2020">
            <v>274418</v>
          </cell>
          <cell r="B2020" t="str">
            <v>CordDE slide dimmer LV  gold  (House electronics)</v>
          </cell>
          <cell r="C2020" t="str">
            <v>WA</v>
          </cell>
        </row>
        <row r="2021">
          <cell r="A2021">
            <v>281901</v>
          </cell>
          <cell r="B2021" t="str">
            <v>_Rotary dimmer</v>
          </cell>
          <cell r="C2021" t="str">
            <v>WA</v>
          </cell>
        </row>
        <row r="2022">
          <cell r="A2022">
            <v>283510</v>
          </cell>
          <cell r="B2022" t="str">
            <v>1930/Gls/Plz_Universal rotry dimmer ext. unit with</v>
          </cell>
          <cell r="C2022" t="str">
            <v>WA</v>
          </cell>
        </row>
        <row r="2023">
          <cell r="A2023">
            <v>283511</v>
          </cell>
          <cell r="B2023" t="str">
            <v>1930/Gls/Plz_Universal rotry dimmer ext. unit with</v>
          </cell>
          <cell r="C2023" t="str">
            <v>WA</v>
          </cell>
        </row>
        <row r="2024">
          <cell r="A2024">
            <v>286010</v>
          </cell>
          <cell r="B2024" t="str">
            <v>_Rotary dimmer</v>
          </cell>
          <cell r="C2024" t="str">
            <v>WA</v>
          </cell>
        </row>
        <row r="2025">
          <cell r="A2025">
            <v>286210</v>
          </cell>
          <cell r="B2025" t="str">
            <v>House electr_Universal rotry dimmer ext. unit with</v>
          </cell>
          <cell r="C2025" t="str">
            <v>WA</v>
          </cell>
        </row>
        <row r="2026">
          <cell r="A2026">
            <v>286610</v>
          </cell>
          <cell r="B2026" t="str">
            <v>_Rotary dimmer LV</v>
          </cell>
          <cell r="C2026" t="str">
            <v>WA</v>
          </cell>
        </row>
        <row r="2027">
          <cell r="A2027">
            <v>286710</v>
          </cell>
          <cell r="B2027" t="str">
            <v>_Tronic rotary dimmer</v>
          </cell>
          <cell r="C2027" t="str">
            <v>WA</v>
          </cell>
        </row>
        <row r="2028">
          <cell r="A2028">
            <v>289610</v>
          </cell>
          <cell r="B2028" t="str">
            <v>House electr_p-b rotry potentiometer 1-10 V</v>
          </cell>
          <cell r="C2028" t="str">
            <v>WA</v>
          </cell>
        </row>
        <row r="2029">
          <cell r="A2029">
            <v>290610</v>
          </cell>
          <cell r="B2029" t="str">
            <v>House electr_BLC relay sw.insert with potential-fr</v>
          </cell>
          <cell r="C2029" t="str">
            <v>WA</v>
          </cell>
        </row>
        <row r="2030">
          <cell r="A2030">
            <v>294810</v>
          </cell>
          <cell r="B2030" t="str">
            <v>Konvansiyonel Zaman Rölesi Mekanizma</v>
          </cell>
          <cell r="C2030" t="str">
            <v>WA</v>
          </cell>
        </row>
        <row r="2031">
          <cell r="A2031">
            <v>296801</v>
          </cell>
          <cell r="B2031" t="str">
            <v>SpeDE controller (House electronics)</v>
          </cell>
          <cell r="C2031" t="str">
            <v>WA</v>
          </cell>
        </row>
        <row r="2032">
          <cell r="A2032">
            <v>300540</v>
          </cell>
          <cell r="B2032" t="str">
            <v>Rockers switch  white, gloWAy  (Surface-mountDE)</v>
          </cell>
          <cell r="C2032" t="str">
            <v>WA</v>
          </cell>
        </row>
        <row r="2033">
          <cell r="A2033">
            <v>300640</v>
          </cell>
          <cell r="B2033" t="str">
            <v>Rocker switch  white, gloWAy  (Surface-mountDE)</v>
          </cell>
          <cell r="C2033" t="str">
            <v>WA</v>
          </cell>
        </row>
        <row r="2034">
          <cell r="A2034">
            <v>303212</v>
          </cell>
          <cell r="B2034" t="str">
            <v>Modul-Einsätze_Rocker switch</v>
          </cell>
          <cell r="C2034" t="str">
            <v>WA</v>
          </cell>
        </row>
        <row r="2035">
          <cell r="A2035">
            <v>303303</v>
          </cell>
          <cell r="B2035" t="str">
            <v>3 Kutuplu Anahtar Mekanizma</v>
          </cell>
          <cell r="C2035" t="str">
            <v>WA</v>
          </cell>
        </row>
        <row r="2036">
          <cell r="A2036">
            <v>303550</v>
          </cell>
          <cell r="B2036" t="str">
            <v>Komitatör Anahtar Mekanizma (Alçıpan Duvar için)</v>
          </cell>
          <cell r="C2036" t="str">
            <v>WA</v>
          </cell>
        </row>
        <row r="2037">
          <cell r="A2037">
            <v>303650</v>
          </cell>
          <cell r="B2037" t="str">
            <v>Rocker switch for installation in hollow-walls cha</v>
          </cell>
          <cell r="C2037" t="str">
            <v>WA</v>
          </cell>
        </row>
        <row r="2038">
          <cell r="A2038">
            <v>381201</v>
          </cell>
          <cell r="B2038" t="str">
            <v>1930/Gls/Plz_rotry sw.for sht. with cntrplte</v>
          </cell>
          <cell r="C2038" t="str">
            <v>WA</v>
          </cell>
        </row>
        <row r="2039">
          <cell r="A2039">
            <v>382120</v>
          </cell>
          <cell r="B2039" t="str">
            <v>J-TA RA F.DIN PRO WG UP</v>
          </cell>
          <cell r="C2039" t="str">
            <v>WA</v>
          </cell>
        </row>
        <row r="2040">
          <cell r="A2040">
            <v>382210</v>
          </cell>
          <cell r="B2040" t="str">
            <v>J-TA-RA F.DIN PRO EINSATZ</v>
          </cell>
          <cell r="C2040" t="str">
            <v>WA</v>
          </cell>
        </row>
        <row r="2041">
          <cell r="A2041">
            <v>382610</v>
          </cell>
          <cell r="B2041" t="str">
            <v>W-SCH 2P F.DIN PRO EINS.</v>
          </cell>
          <cell r="C2041" t="str">
            <v>WA</v>
          </cell>
        </row>
        <row r="2042">
          <cell r="A2042">
            <v>383110</v>
          </cell>
          <cell r="B2042" t="str">
            <v>GR TA 1P F.DIN PRO EINS.</v>
          </cell>
          <cell r="C2042" t="str">
            <v>WA</v>
          </cell>
        </row>
        <row r="2043">
          <cell r="A2043">
            <v>383120</v>
          </cell>
          <cell r="B2043" t="str">
            <v>G-TA 1P F.DIN PRO WG UP</v>
          </cell>
          <cell r="C2043" t="str">
            <v>WA</v>
          </cell>
        </row>
        <row r="2044">
          <cell r="A2044">
            <v>383210</v>
          </cell>
          <cell r="B2044" t="str">
            <v>GR TA 2P F.DIN PRO EINS.</v>
          </cell>
          <cell r="C2044" t="str">
            <v>WA</v>
          </cell>
        </row>
        <row r="2045">
          <cell r="A2045">
            <v>383620</v>
          </cell>
          <cell r="B2045" t="str">
            <v>W-SCH 1P F.DIN PRO WG UP</v>
          </cell>
          <cell r="C2045" t="str">
            <v>WA</v>
          </cell>
        </row>
        <row r="2046">
          <cell r="A2046">
            <v>383800</v>
          </cell>
          <cell r="B2046" t="str">
            <v>Group spring return push-button 2pole, isolatDE in</v>
          </cell>
          <cell r="C2046" t="str">
            <v>WA</v>
          </cell>
        </row>
        <row r="2047">
          <cell r="A2047">
            <v>384600</v>
          </cell>
          <cell r="B2047" t="str">
            <v>Spring return p-b change-over usable as NC or NO S</v>
          </cell>
          <cell r="C2047" t="str">
            <v>WA</v>
          </cell>
        </row>
        <row r="2048">
          <cell r="A2048">
            <v>385620</v>
          </cell>
          <cell r="B2048" t="str">
            <v>W-TA 1P F.DIN PRO WG UP</v>
          </cell>
          <cell r="C2048" t="str">
            <v>WA</v>
          </cell>
        </row>
        <row r="2049">
          <cell r="A2049">
            <v>386101</v>
          </cell>
          <cell r="B2049" t="str">
            <v>3-STUFENSCHALTER O.0-STG.</v>
          </cell>
          <cell r="C2049" t="str">
            <v>WA</v>
          </cell>
        </row>
        <row r="2050">
          <cell r="A2050">
            <v>386201</v>
          </cell>
          <cell r="B2050" t="str">
            <v>MODUL-EINS D-SCH 25 A</v>
          </cell>
          <cell r="C2050" t="str">
            <v>WA</v>
          </cell>
        </row>
        <row r="2051">
          <cell r="A2051">
            <v>389300</v>
          </cell>
          <cell r="B2051" t="str">
            <v>Rotary switches 2pole on/off 1930/plz/gls</v>
          </cell>
          <cell r="C2051" t="str">
            <v>WA</v>
          </cell>
        </row>
        <row r="2052">
          <cell r="A2052">
            <v>390640</v>
          </cell>
          <cell r="B2052" t="str">
            <v>Pullcord switch  white, gloWAy  (Surface-mountDE)</v>
          </cell>
          <cell r="C2052" t="str">
            <v>WA</v>
          </cell>
        </row>
        <row r="2053">
          <cell r="A2053">
            <v>414520</v>
          </cell>
          <cell r="B2053" t="str">
            <v>Serie1930 Topraklı Priz Mekanizma Vidalı Montaj Beyaz</v>
          </cell>
          <cell r="C2053" t="str">
            <v>WA</v>
          </cell>
        </row>
        <row r="2054">
          <cell r="A2054">
            <v>414521</v>
          </cell>
          <cell r="B2054" t="str">
            <v>Serie1930 Topraklı Priz Mekanizma Vidalı Montaj Siyah</v>
          </cell>
          <cell r="C2054" t="str">
            <v>WA</v>
          </cell>
        </row>
        <row r="2055">
          <cell r="A2055">
            <v>451510</v>
          </cell>
          <cell r="B2055" t="str">
            <v>TV socket outlet 2hole paWAthrough 10dB</v>
          </cell>
          <cell r="C2055" t="str">
            <v>WA</v>
          </cell>
        </row>
        <row r="2056">
          <cell r="A2056">
            <v>454002</v>
          </cell>
          <cell r="B2056" t="str">
            <v>Modl ins._Supporting plate with white reception 1g</v>
          </cell>
          <cell r="C2056" t="str">
            <v>WA</v>
          </cell>
        </row>
        <row r="2057">
          <cell r="A2057">
            <v>454003</v>
          </cell>
          <cell r="B2057" t="str">
            <v>Modul-Einsätze Tragplatte mit grauer A..</v>
          </cell>
          <cell r="C2057" t="str">
            <v>WA</v>
          </cell>
        </row>
        <row r="2058">
          <cell r="A2058">
            <v>454004</v>
          </cell>
          <cell r="B2058" t="str">
            <v>Modl ins._Supporting plate with white reception 1g</v>
          </cell>
          <cell r="C2058" t="str">
            <v>WA</v>
          </cell>
        </row>
        <row r="2059">
          <cell r="A2059">
            <v>454104</v>
          </cell>
          <cell r="B2059" t="str">
            <v>Modl ins._Supporting plate with green reception 2g</v>
          </cell>
          <cell r="C2059" t="str">
            <v>WA</v>
          </cell>
        </row>
        <row r="2060">
          <cell r="A2060">
            <v>454105</v>
          </cell>
          <cell r="B2060" t="str">
            <v>Modl ins._Supporting plate with white reception 2g</v>
          </cell>
          <cell r="C2060" t="str">
            <v>WA</v>
          </cell>
        </row>
        <row r="2061">
          <cell r="A2061">
            <v>454107</v>
          </cell>
          <cell r="B2061" t="str">
            <v>Modl ins._Supporting plate with brown reception 2g</v>
          </cell>
          <cell r="C2061" t="str">
            <v>WA</v>
          </cell>
        </row>
        <row r="2062">
          <cell r="A2062">
            <v>454201</v>
          </cell>
          <cell r="B2062" t="str">
            <v>Modl ins._Supporting plate with black reception 1g</v>
          </cell>
          <cell r="C2062" t="str">
            <v>WA</v>
          </cell>
        </row>
        <row r="2063">
          <cell r="A2063">
            <v>454202</v>
          </cell>
          <cell r="B2063" t="str">
            <v>Modl ins._Supporting plate with black reception 2g</v>
          </cell>
          <cell r="C2063" t="str">
            <v>WA</v>
          </cell>
        </row>
        <row r="2064">
          <cell r="A2064">
            <v>454402</v>
          </cell>
          <cell r="B2064" t="str">
            <v>TAE socket outlet 2 x 6/6NFF  white  (Module inser</v>
          </cell>
          <cell r="C2064" t="str">
            <v>WA</v>
          </cell>
        </row>
        <row r="2065">
          <cell r="A2065">
            <v>454409</v>
          </cell>
          <cell r="B2065" t="str">
            <v>TAE socket outlet 2 x 6/6NFF  polar white  (Module</v>
          </cell>
          <cell r="C2065" t="str">
            <v>WA</v>
          </cell>
        </row>
        <row r="2066">
          <cell r="A2066">
            <v>458802</v>
          </cell>
          <cell r="B2066" t="str">
            <v>FCC 8(6)/TAE 6 F+N socket outlet  white  (Module i</v>
          </cell>
          <cell r="C2066" t="str">
            <v>WA</v>
          </cell>
        </row>
        <row r="2067">
          <cell r="A2067">
            <v>458805</v>
          </cell>
          <cell r="B2067" t="str">
            <v>FCC 8(6)/TAE 6 F+N socket outlet  black  (Module i</v>
          </cell>
          <cell r="C2067" t="str">
            <v>WA</v>
          </cell>
        </row>
        <row r="2068">
          <cell r="A2068">
            <v>458809</v>
          </cell>
          <cell r="B2068" t="str">
            <v>FCC 8(6)/TAE 6 F+N socket outlet  polar white  (Mo</v>
          </cell>
          <cell r="C2068" t="str">
            <v>WA</v>
          </cell>
        </row>
        <row r="2069">
          <cell r="A2069">
            <v>503101</v>
          </cell>
          <cell r="B2069" t="str">
            <v>Modul-Einsätze_Rocker push-button</v>
          </cell>
          <cell r="C2069" t="str">
            <v>WA</v>
          </cell>
        </row>
        <row r="2070">
          <cell r="A2070">
            <v>503150</v>
          </cell>
          <cell r="B2070" t="str">
            <v>Modul-Einsätze Wipptaster mit 1 Betäti..</v>
          </cell>
          <cell r="C2070" t="str">
            <v>WA</v>
          </cell>
        </row>
        <row r="2071">
          <cell r="A2071">
            <v>503203</v>
          </cell>
          <cell r="B2071" t="str">
            <v>Modul-Einsätze Wipptaster mit 1 Betäti..</v>
          </cell>
          <cell r="C2071" t="str">
            <v>WA</v>
          </cell>
        </row>
        <row r="2072">
          <cell r="A2072">
            <v>503501</v>
          </cell>
          <cell r="B2072" t="str">
            <v>TA Sß 2GTR SB 2WIP       10A/250V</v>
          </cell>
          <cell r="C2072" t="str">
            <v>WA</v>
          </cell>
        </row>
        <row r="2073">
          <cell r="A2073">
            <v>503503</v>
          </cell>
          <cell r="B2073" t="str">
            <v>Komitatör Liht Mekanizma 2 girişli</v>
          </cell>
          <cell r="C2073" t="str">
            <v>WA</v>
          </cell>
        </row>
        <row r="2074">
          <cell r="A2074">
            <v>504101</v>
          </cell>
          <cell r="B2074" t="str">
            <v>Rocker push-button with rDE lens and 4 symbols att</v>
          </cell>
          <cell r="C2074" t="str">
            <v>WA</v>
          </cell>
        </row>
        <row r="2075">
          <cell r="A2075">
            <v>505101</v>
          </cell>
          <cell r="B2075" t="str">
            <v>_Push-button insert for hotel card switch cover</v>
          </cell>
          <cell r="C2075" t="str">
            <v>WA</v>
          </cell>
        </row>
        <row r="2076">
          <cell r="A2076">
            <v>505102</v>
          </cell>
          <cell r="B2076" t="str">
            <v>Modl ins._p-b insert for hotel card sw.Covr</v>
          </cell>
          <cell r="C2076" t="str">
            <v>WA</v>
          </cell>
        </row>
        <row r="2077">
          <cell r="A2077">
            <v>505103</v>
          </cell>
          <cell r="B2077" t="str">
            <v>Modl ins._p-b insert for hotel card sw.Covr</v>
          </cell>
          <cell r="C2077" t="str">
            <v>WA</v>
          </cell>
        </row>
        <row r="2078">
          <cell r="A2078">
            <v>505201</v>
          </cell>
          <cell r="B2078" t="str">
            <v>MODUL-EINSÄTZE WIP-TA Sß+Ö F HOTELC-SCH</v>
          </cell>
          <cell r="C2078" t="str">
            <v>WA</v>
          </cell>
        </row>
        <row r="2079">
          <cell r="A2079">
            <v>505203</v>
          </cell>
          <cell r="B2079" t="str">
            <v>Modul-Einsätze Wipptaster mit 1 Betäti..</v>
          </cell>
          <cell r="C2079" t="str">
            <v>WA</v>
          </cell>
        </row>
        <row r="2080">
          <cell r="A2080">
            <v>505601</v>
          </cell>
          <cell r="B2080" t="str">
            <v>Modl ins._p-b insert for hotel card sw.Covr</v>
          </cell>
          <cell r="C2080" t="str">
            <v>WA</v>
          </cell>
        </row>
        <row r="2081">
          <cell r="A2081">
            <v>510110</v>
          </cell>
          <cell r="B2081" t="str">
            <v>Modul-Einsätze_Push-button and pilot lamp E10</v>
          </cell>
          <cell r="C2081" t="str">
            <v>WA</v>
          </cell>
        </row>
        <row r="2082">
          <cell r="A2082">
            <v>510401</v>
          </cell>
          <cell r="B2082" t="str">
            <v>1930/Gls/Plz_p-b</v>
          </cell>
          <cell r="C2082" t="str">
            <v>WA</v>
          </cell>
        </row>
        <row r="2083">
          <cell r="A2083">
            <v>523036</v>
          </cell>
          <cell r="B2083" t="str">
            <v>W-SCH UP M.EAK           10A/250V AC</v>
          </cell>
          <cell r="C2083" t="str">
            <v>WA</v>
          </cell>
        </row>
        <row r="2084">
          <cell r="A2084">
            <v>613032</v>
          </cell>
          <cell r="B2084" t="str">
            <v>On/off switch 2pole</v>
          </cell>
          <cell r="C2084" t="str">
            <v>WA</v>
          </cell>
        </row>
        <row r="2085">
          <cell r="A2085">
            <v>613035</v>
          </cell>
          <cell r="B2085" t="str">
            <v>SERIENSCHALTER O.KR      10AX/250V</v>
          </cell>
          <cell r="C2085" t="str">
            <v>WA</v>
          </cell>
        </row>
        <row r="2086">
          <cell r="A2086">
            <v>613036</v>
          </cell>
          <cell r="B2086" t="str">
            <v>UP W-SCHALTER WECHSEL    10AX/250V</v>
          </cell>
          <cell r="C2086" t="str">
            <v>WA</v>
          </cell>
        </row>
        <row r="2087">
          <cell r="A2087">
            <v>613037</v>
          </cell>
          <cell r="B2087" t="str">
            <v>KREUZ-SCH O.KR UP        10AX/250V</v>
          </cell>
          <cell r="C2087" t="str">
            <v>WA</v>
          </cell>
        </row>
        <row r="2088">
          <cell r="A2088">
            <v>613966</v>
          </cell>
          <cell r="B2088" t="str">
            <v>Z-SCH W UP</v>
          </cell>
          <cell r="C2088" t="str">
            <v>WA</v>
          </cell>
        </row>
        <row r="2089">
          <cell r="A2089">
            <v>615031</v>
          </cell>
          <cell r="B2089" t="str">
            <v>UP W-TASTER 1P O.KRALLEN 10A/250V</v>
          </cell>
          <cell r="C2089" t="str">
            <v>WA</v>
          </cell>
        </row>
        <row r="2090">
          <cell r="A2090">
            <v>616040</v>
          </cell>
          <cell r="B2090" t="str">
            <v xml:space="preserve">3gang socket outlet without earth contact  white, </v>
          </cell>
          <cell r="C2090" t="str">
            <v>WA</v>
          </cell>
        </row>
        <row r="2091">
          <cell r="A2091">
            <v>8183601</v>
          </cell>
          <cell r="B2091" t="str">
            <v>Fixing clamping ring  dark grey  (Integro Module I</v>
          </cell>
          <cell r="C2091" t="str">
            <v>WA</v>
          </cell>
        </row>
        <row r="2092">
          <cell r="A2092">
            <v>8183602</v>
          </cell>
          <cell r="B2092" t="str">
            <v>Fixing clamping ring  polar white  (Integro Module</v>
          </cell>
          <cell r="C2092" t="str">
            <v>WA</v>
          </cell>
        </row>
        <row r="2093">
          <cell r="A2093">
            <v>8183701</v>
          </cell>
          <cell r="B2093" t="str">
            <v>Wall box for clamping ring Ã˜ 58 mm  grey  (Berker</v>
          </cell>
          <cell r="C2093" t="str">
            <v>WA</v>
          </cell>
        </row>
        <row r="2094">
          <cell r="A2094">
            <v>9115101</v>
          </cell>
          <cell r="B2094" t="str">
            <v>Built-on installation housing 1gang high design  b</v>
          </cell>
          <cell r="C2094" t="str">
            <v>WA</v>
          </cell>
        </row>
        <row r="2095">
          <cell r="A2095">
            <v>9115105</v>
          </cell>
          <cell r="B2095" t="str">
            <v>Built-on installation housing 1gang high design  b</v>
          </cell>
          <cell r="C2095" t="str">
            <v>WA</v>
          </cell>
        </row>
        <row r="2096">
          <cell r="A2096">
            <v>9115107</v>
          </cell>
          <cell r="B2096" t="str">
            <v>Built-on installation housing 1gang high design  g</v>
          </cell>
          <cell r="C2096" t="str">
            <v>WA</v>
          </cell>
        </row>
        <row r="2097">
          <cell r="A2097">
            <v>9115221</v>
          </cell>
          <cell r="B2097" t="str">
            <v>Built-on installation housing 1gang flat design  b</v>
          </cell>
          <cell r="C2097" t="str">
            <v>WA</v>
          </cell>
        </row>
        <row r="2098">
          <cell r="A2098">
            <v>9115225</v>
          </cell>
          <cell r="B2098" t="str">
            <v>Built-on installation housing 1gang flat design  b</v>
          </cell>
          <cell r="C2098" t="str">
            <v>WA</v>
          </cell>
        </row>
        <row r="2099">
          <cell r="A2099">
            <v>9115229</v>
          </cell>
          <cell r="B2099" t="str">
            <v>Built-on installation housing 1gang flat design  p</v>
          </cell>
          <cell r="C2099" t="str">
            <v>WA</v>
          </cell>
        </row>
        <row r="2100">
          <cell r="A2100">
            <v>9115255</v>
          </cell>
          <cell r="B2100" t="str">
            <v>Built-on installation housing 1gang flat design  b</v>
          </cell>
          <cell r="C2100" t="str">
            <v>WA</v>
          </cell>
        </row>
        <row r="2101">
          <cell r="A2101">
            <v>9115259</v>
          </cell>
          <cell r="B2101" t="str">
            <v>Built-on installation housing 1gang flat design  p</v>
          </cell>
          <cell r="C2101" t="str">
            <v>WA</v>
          </cell>
        </row>
        <row r="2102">
          <cell r="A2102">
            <v>9115265</v>
          </cell>
          <cell r="B2102" t="str">
            <v>Built-on installation housing 1gang flat design  b</v>
          </cell>
          <cell r="C2102" t="str">
            <v>WA</v>
          </cell>
        </row>
        <row r="2103">
          <cell r="A2103">
            <v>9115269</v>
          </cell>
          <cell r="B2103" t="str">
            <v>Built-on installation housing 1gang flat design  p</v>
          </cell>
          <cell r="C2103" t="str">
            <v>WA</v>
          </cell>
        </row>
        <row r="2104">
          <cell r="A2104">
            <v>9181907</v>
          </cell>
          <cell r="B2104" t="str">
            <v>Frame 3gang  grey, gloWAy  (Integro)</v>
          </cell>
          <cell r="C2104" t="str">
            <v>WA</v>
          </cell>
        </row>
        <row r="2105">
          <cell r="A2105">
            <v>9181911</v>
          </cell>
          <cell r="B2105" t="str">
            <v>Frame 3gang  brown, matt  (Integro)</v>
          </cell>
          <cell r="C2105" t="str">
            <v>WA</v>
          </cell>
        </row>
        <row r="2106">
          <cell r="A2106">
            <v>9181915</v>
          </cell>
          <cell r="B2106" t="str">
            <v>Frame 3gang  black, matt  (Integro)</v>
          </cell>
          <cell r="C2106" t="str">
            <v>WA</v>
          </cell>
        </row>
        <row r="2107">
          <cell r="A2107">
            <v>9181919</v>
          </cell>
          <cell r="B2107" t="str">
            <v>Frame 3gang  polar white, gloWAy  (Integro)</v>
          </cell>
          <cell r="C2107" t="str">
            <v>WA</v>
          </cell>
        </row>
        <row r="2108">
          <cell r="A2108">
            <v>9182001</v>
          </cell>
          <cell r="B2108" t="str">
            <v xml:space="preserve"> B.Mobil_Contact protection box, flat, Ø 45 mm</v>
          </cell>
          <cell r="C2108" t="str">
            <v>WA</v>
          </cell>
        </row>
        <row r="2109">
          <cell r="A2109">
            <v>9182002</v>
          </cell>
          <cell r="B2109" t="str">
            <v>_Contact protection box Ø 45 mm</v>
          </cell>
          <cell r="C2109" t="str">
            <v>WA</v>
          </cell>
        </row>
        <row r="2110">
          <cell r="A2110">
            <v>9182003</v>
          </cell>
          <cell r="B2110" t="str">
            <v>Wall box, flat, Ã˜ 45 mm  grey  (Berker Integro)</v>
          </cell>
          <cell r="C2110" t="str">
            <v>WA</v>
          </cell>
        </row>
        <row r="2111">
          <cell r="A2111">
            <v>9182506</v>
          </cell>
          <cell r="B2111" t="str">
            <v>Surface-mountDE spacer ring  grey, matt  (Integro)</v>
          </cell>
          <cell r="C2111" t="str">
            <v>WA</v>
          </cell>
        </row>
        <row r="2112">
          <cell r="A2112">
            <v>9182511</v>
          </cell>
          <cell r="B2112" t="str">
            <v>Surface-mountDE spacer ring  brown, matt  (Integro</v>
          </cell>
          <cell r="C2112" t="str">
            <v>WA</v>
          </cell>
        </row>
        <row r="2113">
          <cell r="A2113">
            <v>9182512</v>
          </cell>
          <cell r="B2113" t="str">
            <v>Surface-mountDE spacer ring  polar white, matt  (I</v>
          </cell>
          <cell r="C2113" t="str">
            <v>WA</v>
          </cell>
        </row>
        <row r="2114">
          <cell r="A2114">
            <v>9182515</v>
          </cell>
          <cell r="B2114" t="str">
            <v>Surface-mountDE spacer ring  black, matt  (Integro</v>
          </cell>
          <cell r="C2114" t="str">
            <v>WA</v>
          </cell>
        </row>
        <row r="2115">
          <cell r="A2115">
            <v>9182607</v>
          </cell>
          <cell r="B2115" t="str">
            <v>Frame 2gang  grey, gloWAy  (Integro)</v>
          </cell>
          <cell r="C2115" t="str">
            <v>WA</v>
          </cell>
        </row>
        <row r="2116">
          <cell r="A2116">
            <v>9182611</v>
          </cell>
          <cell r="B2116" t="str">
            <v>Frame 2gang  brown, matt  (Integro)</v>
          </cell>
          <cell r="C2116" t="str">
            <v>WA</v>
          </cell>
        </row>
        <row r="2117">
          <cell r="A2117">
            <v>9182614</v>
          </cell>
          <cell r="B2117" t="str">
            <v>Frame 2gang  stainleWA steel  (Integro)</v>
          </cell>
          <cell r="C2117" t="str">
            <v>WA</v>
          </cell>
        </row>
        <row r="2118">
          <cell r="A2118">
            <v>9182615</v>
          </cell>
          <cell r="B2118" t="str">
            <v>Frame 2gang  black, matt  (Integro)</v>
          </cell>
          <cell r="C2118" t="str">
            <v>WA</v>
          </cell>
        </row>
        <row r="2119">
          <cell r="A2119">
            <v>9182619</v>
          </cell>
          <cell r="B2119" t="str">
            <v>Frame 2gang  polar white, gloWAy  (Integro)</v>
          </cell>
          <cell r="C2119" t="str">
            <v>WA</v>
          </cell>
        </row>
        <row r="2120">
          <cell r="A2120">
            <v>9182628</v>
          </cell>
          <cell r="B2120" t="str">
            <v>Frame 2gang  chrome, matt  (Integro)</v>
          </cell>
          <cell r="C2120" t="str">
            <v>WA</v>
          </cell>
        </row>
        <row r="2121">
          <cell r="A2121">
            <v>9182638</v>
          </cell>
          <cell r="B2121" t="str">
            <v>Frame 2gang  gold, gloWAy  (Integro)</v>
          </cell>
          <cell r="C2121" t="str">
            <v>WA</v>
          </cell>
        </row>
        <row r="2122">
          <cell r="A2122">
            <v>9182701</v>
          </cell>
          <cell r="B2122" t="str">
            <v>Frame 1gang brown matt</v>
          </cell>
          <cell r="C2122" t="str">
            <v>WA</v>
          </cell>
        </row>
        <row r="2123">
          <cell r="A2123">
            <v>9182704</v>
          </cell>
          <cell r="B2123" t="str">
            <v>Frame 1gang  stainleWA steel  (Integro)</v>
          </cell>
          <cell r="C2123" t="str">
            <v>WA</v>
          </cell>
        </row>
        <row r="2124">
          <cell r="A2124">
            <v>9182707</v>
          </cell>
          <cell r="B2124" t="str">
            <v>_Frame 1gang</v>
          </cell>
          <cell r="C2124" t="str">
            <v>WA</v>
          </cell>
        </row>
        <row r="2125">
          <cell r="A2125">
            <v>9182709</v>
          </cell>
          <cell r="B2125" t="str">
            <v>_Frame 1gang</v>
          </cell>
          <cell r="C2125" t="str">
            <v>WA</v>
          </cell>
        </row>
        <row r="2126">
          <cell r="A2126">
            <v>9182718</v>
          </cell>
          <cell r="B2126" t="str">
            <v>_Frame 1gang</v>
          </cell>
          <cell r="C2126" t="str">
            <v>WA</v>
          </cell>
        </row>
        <row r="2127">
          <cell r="A2127">
            <v>9182728</v>
          </cell>
          <cell r="B2127" t="str">
            <v>_Frame 1gang</v>
          </cell>
          <cell r="C2127" t="str">
            <v>WA</v>
          </cell>
        </row>
        <row r="2128">
          <cell r="A2128">
            <v>9182738</v>
          </cell>
          <cell r="B2128" t="str">
            <v>_Frame 1gang</v>
          </cell>
          <cell r="C2128" t="str">
            <v>WA</v>
          </cell>
        </row>
        <row r="2129">
          <cell r="A2129">
            <v>9182787</v>
          </cell>
          <cell r="B2129" t="str">
            <v>B.Mobil_Frame 1gang green gloWAy</v>
          </cell>
          <cell r="C2129" t="str">
            <v>WA</v>
          </cell>
        </row>
        <row r="2130">
          <cell r="A2130">
            <v>9182788</v>
          </cell>
          <cell r="B2130" t="str">
            <v>B.Mobil_Frame 1gang orange gloWAy</v>
          </cell>
          <cell r="C2130" t="str">
            <v>WA</v>
          </cell>
        </row>
        <row r="2131">
          <cell r="A2131">
            <v>9182795</v>
          </cell>
          <cell r="B2131" t="str">
            <v>Frame 1gang with sealing ring  black, matt  (Integ</v>
          </cell>
          <cell r="C2131" t="str">
            <v>WA</v>
          </cell>
        </row>
        <row r="2132">
          <cell r="A2132">
            <v>9182799</v>
          </cell>
          <cell r="B2132" t="str">
            <v>Frame 1gang with sealing ring  polar white, gloWAy</v>
          </cell>
          <cell r="C2132" t="str">
            <v>WA</v>
          </cell>
        </row>
        <row r="2133">
          <cell r="A2133">
            <v>9182801</v>
          </cell>
          <cell r="B2133" t="str">
            <v>Frame 1gang with hingDE cover  brown, matt  (Integ</v>
          </cell>
          <cell r="C2133" t="str">
            <v>WA</v>
          </cell>
        </row>
        <row r="2134">
          <cell r="A2134">
            <v>9182805</v>
          </cell>
          <cell r="B2134" t="str">
            <v>Frame 1gang with hingDE cover  black, matt  (Integ</v>
          </cell>
          <cell r="C2134" t="str">
            <v>WA</v>
          </cell>
        </row>
        <row r="2135">
          <cell r="A2135">
            <v>9182807</v>
          </cell>
          <cell r="B2135" t="str">
            <v>Frame 1gang with hingDE cover  grey, gloWAy  (Inte</v>
          </cell>
          <cell r="C2135" t="str">
            <v>WA</v>
          </cell>
        </row>
        <row r="2136">
          <cell r="A2136">
            <v>9182809</v>
          </cell>
          <cell r="B2136" t="str">
            <v>Frame 1gang with hingDE cover  polar white, gloWAy</v>
          </cell>
          <cell r="C2136" t="str">
            <v>WA</v>
          </cell>
        </row>
        <row r="2137">
          <cell r="A2137">
            <v>9182828</v>
          </cell>
          <cell r="B2137" t="str">
            <v>Frame 1gang with hingDE cover  chrome, matt  (Inte</v>
          </cell>
          <cell r="C2137" t="str">
            <v>WA</v>
          </cell>
        </row>
        <row r="2138">
          <cell r="A2138">
            <v>9182875</v>
          </cell>
          <cell r="B2138" t="str">
            <v>Screw-on frame 1gang with hingDE cover and sealing</v>
          </cell>
          <cell r="C2138" t="str">
            <v>WA</v>
          </cell>
        </row>
        <row r="2139">
          <cell r="A2139">
            <v>9182877</v>
          </cell>
          <cell r="B2139" t="str">
            <v>Screw-on frame 1gang with hingDE cover and sealing</v>
          </cell>
          <cell r="C2139" t="str">
            <v>WA</v>
          </cell>
        </row>
        <row r="2140">
          <cell r="A2140">
            <v>9182879</v>
          </cell>
          <cell r="B2140" t="str">
            <v>Screw-on frame 1gang with hingDE cover and sealing</v>
          </cell>
          <cell r="C2140" t="str">
            <v>WA</v>
          </cell>
        </row>
        <row r="2141">
          <cell r="A2141">
            <v>9182886</v>
          </cell>
          <cell r="B2141" t="str">
            <v>Frame 1gang with hingDE cover and sealing ring  re</v>
          </cell>
          <cell r="C2141" t="str">
            <v>WA</v>
          </cell>
        </row>
        <row r="2142">
          <cell r="A2142">
            <v>9182890</v>
          </cell>
          <cell r="B2142" t="str">
            <v>Frame 1gang with hingDE cover and sealing ring  gr</v>
          </cell>
          <cell r="C2142" t="str">
            <v>WA</v>
          </cell>
        </row>
        <row r="2143">
          <cell r="A2143">
            <v>9182891</v>
          </cell>
          <cell r="B2143" t="str">
            <v>Frame 1gang with hingDE cover and sealing ring  br</v>
          </cell>
          <cell r="C2143" t="str">
            <v>WA</v>
          </cell>
        </row>
        <row r="2144">
          <cell r="A2144">
            <v>9182894</v>
          </cell>
          <cell r="B2144" t="str">
            <v>Frame 1gang with hingDE cover and sealing ring  or</v>
          </cell>
          <cell r="C2144" t="str">
            <v>WA</v>
          </cell>
        </row>
        <row r="2145">
          <cell r="A2145">
            <v>9182895</v>
          </cell>
          <cell r="B2145" t="str">
            <v>Frame 1gang with hingDE cover and sealing ring  bl</v>
          </cell>
          <cell r="C2145" t="str">
            <v>WA</v>
          </cell>
        </row>
        <row r="2146">
          <cell r="A2146">
            <v>9182897</v>
          </cell>
          <cell r="B2146" t="str">
            <v>Frame 1gang with hingDE cover and sealing ring  gr</v>
          </cell>
          <cell r="C2146" t="str">
            <v>WA</v>
          </cell>
        </row>
        <row r="2147">
          <cell r="A2147">
            <v>9182899</v>
          </cell>
          <cell r="B2147" t="str">
            <v>Frame 1gang with hingDE cover and sealing ring  po</v>
          </cell>
          <cell r="C2147" t="str">
            <v>WA</v>
          </cell>
        </row>
        <row r="2148">
          <cell r="A2148">
            <v>9188701</v>
          </cell>
          <cell r="B2148" t="str">
            <v>B.Mobil_Contact protection box Ø 49 mm</v>
          </cell>
          <cell r="C2148" t="str">
            <v>WA</v>
          </cell>
        </row>
        <row r="2149">
          <cell r="A2149">
            <v>9191101</v>
          </cell>
          <cell r="B2149" t="str">
            <v>_Contact protection box for vertical mounting 2gan</v>
          </cell>
          <cell r="C2149" t="str">
            <v>WA</v>
          </cell>
        </row>
        <row r="2150">
          <cell r="A2150">
            <v>9191102</v>
          </cell>
          <cell r="B2150" t="str">
            <v>_Contact protection box for vertical mounting 2gan</v>
          </cell>
          <cell r="C2150" t="str">
            <v>WA</v>
          </cell>
        </row>
        <row r="2151">
          <cell r="A2151">
            <v>9191201</v>
          </cell>
          <cell r="B2151" t="str">
            <v>_Contact protection box for horizontal mounting 2g</v>
          </cell>
          <cell r="C2151" t="str">
            <v>WA</v>
          </cell>
        </row>
        <row r="2152">
          <cell r="A2152">
            <v>9191501</v>
          </cell>
          <cell r="B2152" t="str">
            <v xml:space="preserve"> B.Mobil_Contact protection box 2gang</v>
          </cell>
          <cell r="C2152" t="str">
            <v>WA</v>
          </cell>
        </row>
        <row r="2153">
          <cell r="A2153">
            <v>9191502</v>
          </cell>
          <cell r="B2153" t="str">
            <v xml:space="preserve"> B.Mobil_Contact protection box 2gang</v>
          </cell>
          <cell r="C2153" t="str">
            <v>WA</v>
          </cell>
        </row>
        <row r="2154">
          <cell r="A2154">
            <v>9194105</v>
          </cell>
          <cell r="B2154" t="str">
            <v>Frame 1gang  black, gloWAy  (Mobil R Twin)</v>
          </cell>
          <cell r="C2154" t="str">
            <v>WA</v>
          </cell>
        </row>
        <row r="2155">
          <cell r="A2155">
            <v>9194109</v>
          </cell>
          <cell r="B2155" t="str">
            <v>Frame 1gang  polar white, gloWAy  (Mobil R Twin)</v>
          </cell>
          <cell r="C2155" t="str">
            <v>WA</v>
          </cell>
        </row>
        <row r="2156">
          <cell r="A2156">
            <v>9194118</v>
          </cell>
          <cell r="B2156" t="str">
            <v>Frame 1gang  chrome, gloWAy  (Mobil R Twin)</v>
          </cell>
          <cell r="C2156" t="str">
            <v>WA</v>
          </cell>
        </row>
        <row r="2157">
          <cell r="A2157">
            <v>9194128</v>
          </cell>
          <cell r="B2157" t="str">
            <v>Frame 1gang  chrome, matt  (Mobil R Twin)</v>
          </cell>
          <cell r="C2157" t="str">
            <v>WA</v>
          </cell>
        </row>
        <row r="2158">
          <cell r="A2158">
            <v>9194205</v>
          </cell>
          <cell r="B2158" t="str">
            <v>Frame 2gang  black, gloWAy  (Mobil R Twin)</v>
          </cell>
          <cell r="C2158" t="str">
            <v>WA</v>
          </cell>
        </row>
        <row r="2159">
          <cell r="A2159">
            <v>9194209</v>
          </cell>
          <cell r="B2159" t="str">
            <v>Frame 2gang  polar white, gloWAy  (Mobil R Twin)</v>
          </cell>
          <cell r="C2159" t="str">
            <v>WA</v>
          </cell>
        </row>
        <row r="2160">
          <cell r="A2160">
            <v>9194218</v>
          </cell>
          <cell r="B2160" t="str">
            <v>_Frame 2gang</v>
          </cell>
          <cell r="C2160" t="str">
            <v>WA</v>
          </cell>
        </row>
        <row r="2161">
          <cell r="A2161">
            <v>9194228</v>
          </cell>
          <cell r="B2161" t="str">
            <v>_Frame 2gang</v>
          </cell>
          <cell r="C2161" t="str">
            <v>WA</v>
          </cell>
        </row>
        <row r="2162">
          <cell r="A2162">
            <v>9194305</v>
          </cell>
          <cell r="B2162" t="str">
            <v>Special frame 1gang with 19 mm DEge  black, gloWAy</v>
          </cell>
          <cell r="C2162" t="str">
            <v>WA</v>
          </cell>
        </row>
        <row r="2163">
          <cell r="A2163">
            <v>9194309</v>
          </cell>
          <cell r="B2163" t="str">
            <v xml:space="preserve">Special frame 1gang with 19 mm DEge  polar white, </v>
          </cell>
          <cell r="C2163" t="str">
            <v>WA</v>
          </cell>
        </row>
        <row r="2164">
          <cell r="A2164">
            <v>9194318</v>
          </cell>
          <cell r="B2164" t="str">
            <v>Special frame 1gang with 19 mm DEge  chrome, gloWA</v>
          </cell>
          <cell r="C2164" t="str">
            <v>WA</v>
          </cell>
        </row>
        <row r="2165">
          <cell r="A2165">
            <v>9194405</v>
          </cell>
          <cell r="B2165" t="str">
            <v>Special frame 2gang with 19 mm DEge  black, gloWAy</v>
          </cell>
          <cell r="C2165" t="str">
            <v>WA</v>
          </cell>
        </row>
        <row r="2166">
          <cell r="A2166">
            <v>9194409</v>
          </cell>
          <cell r="B2166" t="str">
            <v xml:space="preserve">Special frame 2gang with 19 mm DEge  polar white, </v>
          </cell>
          <cell r="C2166" t="str">
            <v>WA</v>
          </cell>
        </row>
        <row r="2167">
          <cell r="A2167">
            <v>9196905</v>
          </cell>
          <cell r="B2167" t="str">
            <v>Decor ring/adapter  black, gloWAy  (Mobil R Twin)</v>
          </cell>
          <cell r="C2167" t="str">
            <v>WA</v>
          </cell>
        </row>
        <row r="2168">
          <cell r="A2168">
            <v>9196907</v>
          </cell>
          <cell r="B2168" t="str">
            <v>Decor ring/adapter  grey, gloWAy  (Mobil R Twin)</v>
          </cell>
          <cell r="C2168" t="str">
            <v>WA</v>
          </cell>
        </row>
        <row r="2169">
          <cell r="A2169">
            <v>9196909</v>
          </cell>
          <cell r="B2169" t="str">
            <v xml:space="preserve">Decor ring/adapter  polar white, gloWAy  (Mobil R </v>
          </cell>
          <cell r="C2169" t="str">
            <v>WA</v>
          </cell>
        </row>
        <row r="2170">
          <cell r="A2170">
            <v>9196918</v>
          </cell>
          <cell r="B2170" t="str">
            <v>Decor ring/adapter  chrome, gloWAy  (Mobil R Twin)</v>
          </cell>
          <cell r="C2170" t="str">
            <v>WA</v>
          </cell>
        </row>
        <row r="2171">
          <cell r="A2171">
            <v>9365101</v>
          </cell>
          <cell r="B2171" t="str">
            <v>Rocker switch  brown, matt  (Integro)</v>
          </cell>
          <cell r="C2171" t="str">
            <v>WA</v>
          </cell>
        </row>
        <row r="2172">
          <cell r="A2172">
            <v>9365105</v>
          </cell>
          <cell r="B2172" t="str">
            <v>Rocker switch  black, matt  (Integro)</v>
          </cell>
          <cell r="C2172" t="str">
            <v>WA</v>
          </cell>
        </row>
        <row r="2173">
          <cell r="A2173">
            <v>9365107</v>
          </cell>
          <cell r="B2173" t="str">
            <v>Rocker switch  grey, gloWAy  (Integro)</v>
          </cell>
          <cell r="C2173" t="str">
            <v>WA</v>
          </cell>
        </row>
        <row r="2174">
          <cell r="A2174">
            <v>9365201</v>
          </cell>
          <cell r="B2174" t="str">
            <v>Rocker switch  brown, matt  (Integro)</v>
          </cell>
          <cell r="C2174" t="str">
            <v>WA</v>
          </cell>
        </row>
        <row r="2175">
          <cell r="A2175">
            <v>9365205</v>
          </cell>
          <cell r="B2175" t="str">
            <v>Rocker switch  black, matt  (Integro)</v>
          </cell>
          <cell r="C2175" t="str">
            <v>WA</v>
          </cell>
        </row>
        <row r="2176">
          <cell r="A2176">
            <v>9365207</v>
          </cell>
          <cell r="B2176" t="str">
            <v>Rocker switch  grey, gloWAy  (Integro)</v>
          </cell>
          <cell r="C2176" t="str">
            <v>WA</v>
          </cell>
        </row>
        <row r="2177">
          <cell r="A2177">
            <v>9365209</v>
          </cell>
          <cell r="B2177" t="str">
            <v>Rocker switch  polar white, gloWAy  (Integro)</v>
          </cell>
          <cell r="C2177" t="str">
            <v>WA</v>
          </cell>
        </row>
        <row r="2178">
          <cell r="A2178">
            <v>9365228</v>
          </cell>
          <cell r="B2178" t="str">
            <v>Rocker switch  chrome, matt  (Integro)</v>
          </cell>
          <cell r="C2178" t="str">
            <v>WA</v>
          </cell>
        </row>
        <row r="2179">
          <cell r="A2179">
            <v>9365501</v>
          </cell>
          <cell r="B2179" t="str">
            <v>Rockers switch  brown, matt  (Integro)</v>
          </cell>
          <cell r="C2179" t="str">
            <v>WA</v>
          </cell>
        </row>
        <row r="2180">
          <cell r="A2180">
            <v>9365505</v>
          </cell>
          <cell r="B2180" t="str">
            <v>Rockers switch  black, matt  (Integro)</v>
          </cell>
          <cell r="C2180" t="str">
            <v>WA</v>
          </cell>
        </row>
        <row r="2181">
          <cell r="A2181">
            <v>9365507</v>
          </cell>
          <cell r="B2181" t="str">
            <v>Rockers switch  grey, gloWAy  (Integro)</v>
          </cell>
          <cell r="C2181" t="str">
            <v>WA</v>
          </cell>
        </row>
        <row r="2182">
          <cell r="A2182">
            <v>9365509</v>
          </cell>
          <cell r="B2182" t="str">
            <v>Rockers switch  polar white, gloWAy  (Integro)</v>
          </cell>
          <cell r="C2182" t="str">
            <v>WA</v>
          </cell>
        </row>
        <row r="2183">
          <cell r="A2183">
            <v>9365518</v>
          </cell>
          <cell r="B2183" t="str">
            <v>Rockers switch  chrome, gloWAy  (Integro)</v>
          </cell>
          <cell r="C2183" t="str">
            <v>WA</v>
          </cell>
        </row>
        <row r="2184">
          <cell r="A2184">
            <v>9365528</v>
          </cell>
          <cell r="B2184" t="str">
            <v>Rockers switch  chrome, matt  (Integro)</v>
          </cell>
          <cell r="C2184" t="str">
            <v>WA</v>
          </cell>
        </row>
        <row r="2185">
          <cell r="A2185">
            <v>9365538</v>
          </cell>
          <cell r="B2185" t="str">
            <v>Rockers switch  gold, gloWAy  (Integro)</v>
          </cell>
          <cell r="C2185" t="str">
            <v>WA</v>
          </cell>
        </row>
        <row r="2186">
          <cell r="A2186">
            <v>9365601</v>
          </cell>
          <cell r="B2186" t="str">
            <v>Rocker switch Integro ClaWA brown matt</v>
          </cell>
          <cell r="C2186" t="str">
            <v>WA</v>
          </cell>
        </row>
        <row r="2187">
          <cell r="A2187">
            <v>9365607</v>
          </cell>
          <cell r="B2187" t="str">
            <v>Rocker switch Integro ClaWA grey gloWAy</v>
          </cell>
          <cell r="C2187" t="str">
            <v>WA</v>
          </cell>
        </row>
        <row r="2188">
          <cell r="A2188">
            <v>9365609</v>
          </cell>
          <cell r="B2188" t="str">
            <v>_Rocker switch</v>
          </cell>
          <cell r="C2188" t="str">
            <v>WA</v>
          </cell>
        </row>
        <row r="2189">
          <cell r="A2189">
            <v>9365618</v>
          </cell>
          <cell r="B2189" t="str">
            <v>Rocker switch change-over Integro Clas chrome glos</v>
          </cell>
          <cell r="C2189" t="str">
            <v>WA</v>
          </cell>
        </row>
        <row r="2190">
          <cell r="A2190">
            <v>9365628</v>
          </cell>
          <cell r="B2190" t="str">
            <v>Rocker switch change-over Integro Clas chrome matt</v>
          </cell>
          <cell r="C2190" t="str">
            <v>WA</v>
          </cell>
        </row>
        <row r="2191">
          <cell r="A2191">
            <v>9365701</v>
          </cell>
          <cell r="B2191" t="str">
            <v>Rocker switch  brown, matt  (Integro)</v>
          </cell>
          <cell r="C2191" t="str">
            <v>WA</v>
          </cell>
        </row>
        <row r="2192">
          <cell r="A2192">
            <v>9365709</v>
          </cell>
          <cell r="B2192" t="str">
            <v>Rocker switch  polar white, gloWAy  (Integro)</v>
          </cell>
          <cell r="C2192" t="str">
            <v>WA</v>
          </cell>
        </row>
        <row r="2193">
          <cell r="A2193">
            <v>9367105</v>
          </cell>
          <cell r="B2193" t="str">
            <v>Rocker push-button  black, matt  (Integro)</v>
          </cell>
          <cell r="C2193" t="str">
            <v>WA</v>
          </cell>
        </row>
        <row r="2194">
          <cell r="A2194">
            <v>9367107</v>
          </cell>
          <cell r="B2194" t="str">
            <v>Rocker push-button  grey, gloWAy  (Integro)</v>
          </cell>
          <cell r="C2194" t="str">
            <v>WA</v>
          </cell>
        </row>
        <row r="2195">
          <cell r="A2195">
            <v>9367109</v>
          </cell>
          <cell r="B2195" t="str">
            <v>Rocker push-button  polar white, gloWAy  (Integro)</v>
          </cell>
          <cell r="C2195" t="str">
            <v>WA</v>
          </cell>
        </row>
        <row r="2196">
          <cell r="A2196">
            <v>9367501</v>
          </cell>
          <cell r="B2196" t="str">
            <v>Rockers push-button  brown, matt  (Integro)</v>
          </cell>
          <cell r="C2196" t="str">
            <v>WA</v>
          </cell>
        </row>
        <row r="2197">
          <cell r="A2197">
            <v>9367505</v>
          </cell>
          <cell r="B2197" t="str">
            <v>Rockers push-button  black, matt  (Integro)</v>
          </cell>
          <cell r="C2197" t="str">
            <v>WA</v>
          </cell>
        </row>
        <row r="2198">
          <cell r="A2198">
            <v>9367507</v>
          </cell>
          <cell r="B2198" t="str">
            <v>Rockers push-button  grey, gloWAy  (Integro)</v>
          </cell>
          <cell r="C2198" t="str">
            <v>WA</v>
          </cell>
        </row>
        <row r="2199">
          <cell r="A2199">
            <v>9367509</v>
          </cell>
          <cell r="B2199" t="str">
            <v>Rockers push-button  polar white, gloWAy  (Integro</v>
          </cell>
          <cell r="C2199" t="str">
            <v>WA</v>
          </cell>
        </row>
        <row r="2200">
          <cell r="A2200">
            <v>9368105</v>
          </cell>
          <cell r="B2200" t="str">
            <v>Rocker switch  black, gloWAy  (Mobil R Twin)</v>
          </cell>
          <cell r="C2200" t="str">
            <v>WA</v>
          </cell>
        </row>
        <row r="2201">
          <cell r="A2201">
            <v>9368109</v>
          </cell>
          <cell r="B2201" t="str">
            <v>Rocker switch  polar white, gloWAy  (Mobil R Twin)</v>
          </cell>
          <cell r="C2201" t="str">
            <v>WA</v>
          </cell>
        </row>
        <row r="2202">
          <cell r="A2202">
            <v>9368118</v>
          </cell>
          <cell r="B2202" t="str">
            <v>Rocker switch  chrome, gloWAy  (Mobil R Twin)</v>
          </cell>
          <cell r="C2202" t="str">
            <v>WA</v>
          </cell>
        </row>
        <row r="2203">
          <cell r="A2203">
            <v>9368205</v>
          </cell>
          <cell r="B2203" t="str">
            <v>Rocker switch  black, gloWAy  (Mobil R Twin)</v>
          </cell>
          <cell r="C2203" t="str">
            <v>WA</v>
          </cell>
        </row>
        <row r="2204">
          <cell r="A2204">
            <v>9368209</v>
          </cell>
          <cell r="B2204" t="str">
            <v>Rocker switch  polar white, gloWAy  (Mobil R Twin)</v>
          </cell>
          <cell r="C2204" t="str">
            <v>WA</v>
          </cell>
        </row>
        <row r="2205">
          <cell r="A2205">
            <v>9368605</v>
          </cell>
          <cell r="B2205" t="str">
            <v>Rocker switch  black, gloWAy  (Mobil R Twin)</v>
          </cell>
          <cell r="C2205" t="str">
            <v>WA</v>
          </cell>
        </row>
        <row r="2206">
          <cell r="A2206">
            <v>9368609</v>
          </cell>
          <cell r="B2206" t="str">
            <v>Rocker switch  polar white, gloWAy  (Mobil R Twin)</v>
          </cell>
          <cell r="C2206" t="str">
            <v>WA</v>
          </cell>
        </row>
        <row r="2207">
          <cell r="A2207">
            <v>9368618</v>
          </cell>
          <cell r="B2207" t="str">
            <v>Rocker switch  chrome, gloWAy  (Mobil R Twin)</v>
          </cell>
          <cell r="C2207" t="str">
            <v>WA</v>
          </cell>
        </row>
        <row r="2208">
          <cell r="A2208">
            <v>9368628</v>
          </cell>
          <cell r="B2208" t="str">
            <v>Rocker switch  chrome, matt  (Mobil R Twin)</v>
          </cell>
          <cell r="C2208" t="str">
            <v>WA</v>
          </cell>
        </row>
        <row r="2209">
          <cell r="A2209">
            <v>9375201</v>
          </cell>
          <cell r="B2209" t="str">
            <v xml:space="preserve">Rocker control switch with rDE lens  brown, matt  </v>
          </cell>
          <cell r="C2209" t="str">
            <v>WA</v>
          </cell>
        </row>
        <row r="2210">
          <cell r="A2210">
            <v>9375205</v>
          </cell>
          <cell r="B2210" t="str">
            <v xml:space="preserve">Rocker control switch with rDE lens  black, matt  </v>
          </cell>
          <cell r="C2210" t="str">
            <v>WA</v>
          </cell>
        </row>
        <row r="2211">
          <cell r="A2211">
            <v>9375207</v>
          </cell>
          <cell r="B2211" t="str">
            <v xml:space="preserve">Rocker control switch with rDE lens  grey, gloWAy </v>
          </cell>
          <cell r="C2211" t="str">
            <v>WA</v>
          </cell>
        </row>
        <row r="2212">
          <cell r="A2212">
            <v>9375209</v>
          </cell>
          <cell r="B2212" t="str">
            <v xml:space="preserve">Rocker control switch with rDE lens  polar white, </v>
          </cell>
          <cell r="C2212" t="str">
            <v>WA</v>
          </cell>
        </row>
        <row r="2213">
          <cell r="A2213">
            <v>9418505</v>
          </cell>
          <cell r="B2213" t="str">
            <v>_SCHUKO-socket outlet</v>
          </cell>
          <cell r="C2213" t="str">
            <v>WA</v>
          </cell>
        </row>
        <row r="2214">
          <cell r="A2214">
            <v>9418525</v>
          </cell>
          <cell r="B2214" t="str">
            <v>SCHUKO-socket outlet 45Â°  black, matt  (Integro)</v>
          </cell>
          <cell r="C2214" t="str">
            <v>WA</v>
          </cell>
        </row>
        <row r="2215">
          <cell r="A2215">
            <v>9418605</v>
          </cell>
          <cell r="B2215" t="str">
            <v>SCHUKO-socket outlet  black  (Integro)</v>
          </cell>
          <cell r="C2215" t="str">
            <v>WA</v>
          </cell>
        </row>
        <row r="2216">
          <cell r="A2216">
            <v>9419505</v>
          </cell>
          <cell r="B2216" t="str">
            <v>SCHUKO-socket outlet  black, matt  (Integro Module</v>
          </cell>
          <cell r="C2216" t="str">
            <v>WA</v>
          </cell>
        </row>
        <row r="2217">
          <cell r="A2217">
            <v>9419605</v>
          </cell>
          <cell r="B2217" t="str">
            <v>SCHUKO-socket outlet  black, gloWAy  (Mobil R Twin</v>
          </cell>
          <cell r="C2217" t="str">
            <v>WA</v>
          </cell>
        </row>
        <row r="2218">
          <cell r="A2218">
            <v>9419609</v>
          </cell>
          <cell r="B2218" t="str">
            <v xml:space="preserve">SCHUKO-socket outlet  polar white, gloWAy  (Mobil </v>
          </cell>
          <cell r="C2218" t="str">
            <v>WA</v>
          </cell>
        </row>
        <row r="2219">
          <cell r="A2219">
            <v>9419705</v>
          </cell>
          <cell r="B2219" t="str">
            <v>SCHUKO-socket outlet with hingDE cover  black, glo</v>
          </cell>
          <cell r="C2219" t="str">
            <v>WA</v>
          </cell>
        </row>
        <row r="2220">
          <cell r="A2220">
            <v>9419709</v>
          </cell>
          <cell r="B2220" t="str">
            <v>SCHUKO-socket outlet with hingDE cover  polar whit</v>
          </cell>
          <cell r="C2220" t="str">
            <v>WA</v>
          </cell>
        </row>
        <row r="2221">
          <cell r="A2221">
            <v>9419728</v>
          </cell>
          <cell r="B2221" t="str">
            <v>SCHUKO-socket outlet with hingDE cover  chrome, ma</v>
          </cell>
          <cell r="C2221" t="str">
            <v>WA</v>
          </cell>
        </row>
        <row r="2222">
          <cell r="A2222">
            <v>9419805</v>
          </cell>
          <cell r="B2222" t="str">
            <v>SCHUKO-socket outlet  black, gloWAy  (Mobil R Twin</v>
          </cell>
          <cell r="C2222" t="str">
            <v>WA</v>
          </cell>
        </row>
        <row r="2223">
          <cell r="A2223">
            <v>9419809</v>
          </cell>
          <cell r="B2223" t="str">
            <v xml:space="preserve">SCHUKO-socket outlet  polar white, gloWAy  (Mobil </v>
          </cell>
          <cell r="C2223" t="str">
            <v>WA</v>
          </cell>
        </row>
        <row r="2224">
          <cell r="A2224">
            <v>9419905</v>
          </cell>
          <cell r="B2224" t="str">
            <v>SCHUKO-socket outlet with hingDE cover  black, glo</v>
          </cell>
          <cell r="C2224" t="str">
            <v>WA</v>
          </cell>
        </row>
        <row r="2225">
          <cell r="A2225">
            <v>9419909</v>
          </cell>
          <cell r="B2225" t="str">
            <v>SCHUKO-socket outlet with hingDE cover  polar whit</v>
          </cell>
          <cell r="C2225" t="str">
            <v>WA</v>
          </cell>
        </row>
        <row r="2226">
          <cell r="A2226">
            <v>9419918</v>
          </cell>
          <cell r="B2226" t="str">
            <v>SCHUKO-socket outlet with hingDE cover  chrome, gl</v>
          </cell>
          <cell r="C2226" t="str">
            <v>WA</v>
          </cell>
        </row>
        <row r="2227">
          <cell r="A2227">
            <v>9419928</v>
          </cell>
          <cell r="B2227" t="str">
            <v>_SCHUKO-socket outlet with hingDE cover</v>
          </cell>
          <cell r="C2227" t="str">
            <v>WA</v>
          </cell>
        </row>
        <row r="2228">
          <cell r="A2228">
            <v>9429605</v>
          </cell>
          <cell r="B2228" t="str">
            <v>Built-in SCHUKO-socket outlet with hingDE cover 50</v>
          </cell>
          <cell r="C2228" t="str">
            <v>WA</v>
          </cell>
        </row>
        <row r="2229">
          <cell r="A2229">
            <v>9429619</v>
          </cell>
          <cell r="B2229" t="str">
            <v>Built-in SCHUKO-socket outlet with hingDE cover 50</v>
          </cell>
          <cell r="C2229" t="str">
            <v>WA</v>
          </cell>
        </row>
        <row r="2230">
          <cell r="A2230">
            <v>9450705</v>
          </cell>
          <cell r="B2230" t="str">
            <v>Supporting plate for appliance switches  black, ma</v>
          </cell>
          <cell r="C2230" t="str">
            <v>WA</v>
          </cell>
        </row>
        <row r="2231">
          <cell r="A2231">
            <v>9450905</v>
          </cell>
          <cell r="B2231" t="str">
            <v>Appliance rocker switch "USA/CANADA"  black  (Inte</v>
          </cell>
          <cell r="C2231" t="str">
            <v>WA</v>
          </cell>
        </row>
        <row r="2232">
          <cell r="A2232">
            <v>9451115</v>
          </cell>
          <cell r="B2232" t="str">
            <v>Aerial connector box TV  black, matt  (Integro Mod</v>
          </cell>
          <cell r="C2232" t="str">
            <v>WA</v>
          </cell>
        </row>
        <row r="2233">
          <cell r="A2233">
            <v>9451605</v>
          </cell>
          <cell r="B2233" t="str">
            <v>Blank plate  black, matt  (Integro)</v>
          </cell>
          <cell r="C2233" t="str">
            <v>WA</v>
          </cell>
        </row>
        <row r="2234">
          <cell r="A2234">
            <v>9451705</v>
          </cell>
          <cell r="B2234" t="str">
            <v>Motor vehicle socket outlet  black, matt  (Integro</v>
          </cell>
          <cell r="C2234" t="str">
            <v>WA</v>
          </cell>
        </row>
        <row r="2235">
          <cell r="A2235">
            <v>9451905</v>
          </cell>
          <cell r="B2235" t="str">
            <v>Aerial connector box SAT  black, matt  (Integro Mo</v>
          </cell>
          <cell r="C2235" t="str">
            <v>WA</v>
          </cell>
        </row>
        <row r="2236">
          <cell r="A2236">
            <v>9453305</v>
          </cell>
          <cell r="B2236" t="str">
            <v xml:space="preserve">Aerial socket 2-hole throughpaWA socket broadband </v>
          </cell>
          <cell r="C2236" t="str">
            <v>WA</v>
          </cell>
        </row>
        <row r="2237">
          <cell r="A2237">
            <v>9455705</v>
          </cell>
          <cell r="B2237" t="str">
            <v>Supporting plate for AMP modular jacks 1gang  blac</v>
          </cell>
          <cell r="C2237" t="str">
            <v>WA</v>
          </cell>
        </row>
        <row r="2238">
          <cell r="A2238">
            <v>9455905</v>
          </cell>
          <cell r="B2238" t="str">
            <v>Supporting plate for 2 MINI-COM modules  black, gl</v>
          </cell>
          <cell r="C2238" t="str">
            <v>WA</v>
          </cell>
        </row>
        <row r="2239">
          <cell r="A2239">
            <v>9455907</v>
          </cell>
          <cell r="B2239" t="str">
            <v>Supporting plate for 2 MINI-COM modules  grey, glo</v>
          </cell>
          <cell r="C2239" t="str">
            <v>WA</v>
          </cell>
        </row>
        <row r="2240">
          <cell r="A2240">
            <v>9456005</v>
          </cell>
          <cell r="B2240" t="str">
            <v>Aerial connector box radio/SAT  black, matt  (Inte</v>
          </cell>
          <cell r="C2240" t="str">
            <v>WA</v>
          </cell>
        </row>
        <row r="2241">
          <cell r="A2241">
            <v>9618405</v>
          </cell>
          <cell r="B2241" t="str">
            <v xml:space="preserve">Socket outlet without earth contact  black, matt  </v>
          </cell>
          <cell r="C2241" t="str">
            <v>WA</v>
          </cell>
        </row>
        <row r="2242">
          <cell r="A2242">
            <v>9618505</v>
          </cell>
          <cell r="B2242" t="str">
            <v>Socket outlet with earth pin  black, matt  (Integr</v>
          </cell>
          <cell r="C2242" t="str">
            <v>WA</v>
          </cell>
        </row>
        <row r="2243">
          <cell r="A2243">
            <v>9619405</v>
          </cell>
          <cell r="B2243" t="str">
            <v xml:space="preserve">Socket outlet without earth contact  black, matt  </v>
          </cell>
          <cell r="C2243" t="str">
            <v>WA</v>
          </cell>
        </row>
        <row r="2244">
          <cell r="A2244">
            <v>9619505</v>
          </cell>
          <cell r="B2244" t="str">
            <v>Socket outlet with earth pin  black, matt  (Integr</v>
          </cell>
          <cell r="C2244" t="str">
            <v>WA</v>
          </cell>
        </row>
        <row r="2245">
          <cell r="A2245">
            <v>9619805</v>
          </cell>
          <cell r="B2245" t="str">
            <v>Socket outlet with earth pin  black, gloWAy  (Mobi</v>
          </cell>
          <cell r="C2245" t="str">
            <v>WA</v>
          </cell>
        </row>
        <row r="2246">
          <cell r="A2246">
            <v>9619809</v>
          </cell>
          <cell r="B2246" t="str">
            <v xml:space="preserve">Socket outlet with earth pin  polar white, gloWAy </v>
          </cell>
          <cell r="C2246" t="str">
            <v>WA</v>
          </cell>
        </row>
        <row r="2247">
          <cell r="A2247">
            <v>9619905</v>
          </cell>
          <cell r="B2247" t="str">
            <v>Socket outlet with earth pin and hingDE cover  bla</v>
          </cell>
          <cell r="C2247" t="str">
            <v>WA</v>
          </cell>
        </row>
        <row r="2248">
          <cell r="A2248">
            <v>9624905</v>
          </cell>
          <cell r="B2248" t="str">
            <v>Socket outlet with earth contact, Switzerland, typ</v>
          </cell>
          <cell r="C2248" t="str">
            <v>WA</v>
          </cell>
        </row>
        <row r="2249">
          <cell r="A2249">
            <v>9625605</v>
          </cell>
          <cell r="B2249" t="str">
            <v>Socket outlet with earth contact, Australia  black</v>
          </cell>
          <cell r="C2249" t="str">
            <v>WA</v>
          </cell>
        </row>
        <row r="2250">
          <cell r="A2250">
            <v>9626205</v>
          </cell>
          <cell r="B2250" t="str">
            <v>Socket outlet with earth contact, British Standard</v>
          </cell>
          <cell r="C2250" t="str">
            <v>WA</v>
          </cell>
        </row>
        <row r="2251">
          <cell r="A2251">
            <v>9627205</v>
          </cell>
          <cell r="B2251" t="str">
            <v xml:space="preserve">Socket outlet with earth contact, Denmark  black, </v>
          </cell>
          <cell r="C2251" t="str">
            <v>WA</v>
          </cell>
        </row>
        <row r="2252">
          <cell r="A2252">
            <v>10057003</v>
          </cell>
          <cell r="B2252" t="str">
            <v>Centre plate for cable outlet and VDo connection b</v>
          </cell>
          <cell r="C2252" t="str">
            <v>WA</v>
          </cell>
        </row>
        <row r="2253">
          <cell r="A2253">
            <v>10057004</v>
          </cell>
          <cell r="B2253" t="str">
            <v>K.1/K.5 Kablo Çıkış Mekanizma Kapak Çelik</v>
          </cell>
          <cell r="C2253" t="str">
            <v>WA</v>
          </cell>
        </row>
        <row r="2254">
          <cell r="A2254">
            <v>10057009</v>
          </cell>
          <cell r="B2254" t="str">
            <v>K.1/K.5 Kablo Çıkış Mekanizma Kapak Beyaz</v>
          </cell>
          <cell r="C2254" t="str">
            <v>WA</v>
          </cell>
        </row>
        <row r="2255">
          <cell r="A2255">
            <v>10071909</v>
          </cell>
          <cell r="B2255" t="str">
            <v>Built-on installation housing 1gang flat design, B</v>
          </cell>
          <cell r="C2255" t="str">
            <v>WA</v>
          </cell>
        </row>
        <row r="2256">
          <cell r="A2256">
            <v>10079909</v>
          </cell>
          <cell r="B2256" t="str">
            <v>Built-on installation housing 1gang flat design, S</v>
          </cell>
          <cell r="C2256" t="str">
            <v>WA</v>
          </cell>
        </row>
        <row r="2257">
          <cell r="A2257">
            <v>10091404</v>
          </cell>
          <cell r="B2257" t="str">
            <v>Blank plate with centre plate  aluminium, matt  (B</v>
          </cell>
          <cell r="C2257" t="str">
            <v>WA</v>
          </cell>
        </row>
        <row r="2258">
          <cell r="A2258">
            <v>10091414</v>
          </cell>
          <cell r="B2258" t="str">
            <v>Blank plate with centre plate and screw-fixing  al</v>
          </cell>
          <cell r="C2258" t="str">
            <v>WA</v>
          </cell>
        </row>
        <row r="2259">
          <cell r="A2259">
            <v>10091606</v>
          </cell>
          <cell r="B2259" t="str">
            <v xml:space="preserve"> B.1/B.3/B.7 Glas_Blank plate with cntrplte</v>
          </cell>
          <cell r="C2259" t="str">
            <v>WA</v>
          </cell>
        </row>
        <row r="2260">
          <cell r="A2260">
            <v>10091616</v>
          </cell>
          <cell r="B2260" t="str">
            <v xml:space="preserve"> B.1/B.3/B.7 Glas_Blank plate with cntrplte</v>
          </cell>
          <cell r="C2260" t="str">
            <v>WA</v>
          </cell>
        </row>
        <row r="2261">
          <cell r="A2261">
            <v>10091909</v>
          </cell>
          <cell r="B2261" t="str">
            <v xml:space="preserve"> S.1/B.1/B.3/B.7 Glas_Blank plate with cntrplte</v>
          </cell>
          <cell r="C2261" t="str">
            <v>WA</v>
          </cell>
        </row>
        <row r="2262">
          <cell r="A2262">
            <v>10091919</v>
          </cell>
          <cell r="B2262" t="str">
            <v>Blank plate with centre plate and screw-fixing  po</v>
          </cell>
          <cell r="C2262" t="str">
            <v>WA</v>
          </cell>
        </row>
        <row r="2263">
          <cell r="A2263">
            <v>10092035</v>
          </cell>
          <cell r="B2263" t="str">
            <v>R.ClaWAic blind plug with centre plate black, glos</v>
          </cell>
          <cell r="C2263" t="str">
            <v>WA</v>
          </cell>
        </row>
        <row r="2264">
          <cell r="A2264">
            <v>10092045</v>
          </cell>
          <cell r="B2264" t="str">
            <v>R.1/R.3 blind plug with centre plate black, glos</v>
          </cell>
          <cell r="C2264" t="str">
            <v>WA</v>
          </cell>
        </row>
        <row r="2265">
          <cell r="A2265">
            <v>10092079</v>
          </cell>
          <cell r="B2265" t="str">
            <v>R.ClaWAic blind plug with centre plate polar white</v>
          </cell>
          <cell r="C2265" t="str">
            <v>WA</v>
          </cell>
        </row>
        <row r="2266">
          <cell r="A2266">
            <v>10096079</v>
          </cell>
          <cell r="B2266" t="str">
            <v>Blank plate with centre plate and screw-fixing  po</v>
          </cell>
          <cell r="C2266" t="str">
            <v>WA</v>
          </cell>
        </row>
        <row r="2267">
          <cell r="A2267">
            <v>10096086</v>
          </cell>
          <cell r="B2267" t="str">
            <v>Blank plate with centre plate  black, velvet</v>
          </cell>
          <cell r="C2267" t="str">
            <v>WA</v>
          </cell>
        </row>
        <row r="2268">
          <cell r="A2268">
            <v>10096089</v>
          </cell>
          <cell r="B2268" t="str">
            <v>Blank plate with centre plate  polar white, velvet</v>
          </cell>
          <cell r="C2268" t="str">
            <v>WA</v>
          </cell>
        </row>
        <row r="2269">
          <cell r="A2269">
            <v>10098912</v>
          </cell>
          <cell r="B2269" t="str">
            <v>Blank plate with centre plate and screw-fixing  wh</v>
          </cell>
          <cell r="C2269" t="str">
            <v>WA</v>
          </cell>
        </row>
        <row r="2270">
          <cell r="A2270">
            <v>10098919</v>
          </cell>
          <cell r="B2270" t="str">
            <v>Blank plate with centre plate and screw-fixing  po</v>
          </cell>
          <cell r="C2270" t="str">
            <v>WA</v>
          </cell>
        </row>
        <row r="2271">
          <cell r="A2271">
            <v>10098982</v>
          </cell>
          <cell r="B2271" t="str">
            <v xml:space="preserve"> S.1_Blank plate with centre plate</v>
          </cell>
          <cell r="C2271" t="str">
            <v>WA</v>
          </cell>
        </row>
        <row r="2272">
          <cell r="A2272">
            <v>10098989</v>
          </cell>
          <cell r="B2272" t="str">
            <v xml:space="preserve"> S.1/B.3/B.7 Glas_Blank plate with cntrplte</v>
          </cell>
          <cell r="C2272" t="str">
            <v>WA</v>
          </cell>
        </row>
        <row r="2273">
          <cell r="A2273">
            <v>10107000</v>
          </cell>
          <cell r="B2273" t="str">
            <v xml:space="preserve"> K.1/K.5_Sealing set K.1/K.5 for key sw./key p-b</v>
          </cell>
          <cell r="C2273" t="str">
            <v>WA</v>
          </cell>
        </row>
        <row r="2274">
          <cell r="A2274">
            <v>10107700</v>
          </cell>
          <cell r="B2274" t="str">
            <v>R.1/R.3 Sealing set for rocker switch/push-button</v>
          </cell>
          <cell r="C2274" t="str">
            <v>WA</v>
          </cell>
        </row>
        <row r="2275">
          <cell r="A2275">
            <v>10112004</v>
          </cell>
          <cell r="B2275" t="str">
            <v>R.ClaWAic Tekli Çerçeve Çelik/Siyah</v>
          </cell>
          <cell r="C2275" t="str">
            <v>WA</v>
          </cell>
        </row>
        <row r="2276">
          <cell r="A2276">
            <v>10112009</v>
          </cell>
          <cell r="B2276" t="str">
            <v>R.ClaWAic Tekli Çerçeve Beyaz Cam</v>
          </cell>
          <cell r="C2276" t="str">
            <v>WA</v>
          </cell>
        </row>
        <row r="2277">
          <cell r="A2277">
            <v>10112014</v>
          </cell>
          <cell r="B2277" t="str">
            <v>R.ClaWAic Tekli Çerçeve Çelik/Beyaz</v>
          </cell>
          <cell r="C2277" t="str">
            <v>WA</v>
          </cell>
        </row>
        <row r="2278">
          <cell r="A2278">
            <v>10112016</v>
          </cell>
          <cell r="B2278" t="str">
            <v>R.ClaWAic Tekli Çerçeve Siyah Cam</v>
          </cell>
          <cell r="C2278" t="str">
            <v>WA</v>
          </cell>
        </row>
        <row r="2279">
          <cell r="A2279">
            <v>10112135</v>
          </cell>
          <cell r="B2279" t="str">
            <v>Abdeckplatte mit Knebel für Drehschalter/-taster s</v>
          </cell>
          <cell r="C2279" t="str">
            <v>WA</v>
          </cell>
        </row>
        <row r="2280">
          <cell r="A2280">
            <v>10112179</v>
          </cell>
          <cell r="B2280" t="str">
            <v>Abdeckplatte mit Knebel für Drehschalter/-taster G</v>
          </cell>
          <cell r="C2280" t="str">
            <v>WA</v>
          </cell>
        </row>
        <row r="2281">
          <cell r="A2281">
            <v>10112214</v>
          </cell>
          <cell r="B2281" t="str">
            <v>R.3 frame 1gang stainleWA steel/polar white</v>
          </cell>
          <cell r="C2281" t="str">
            <v>WA</v>
          </cell>
        </row>
        <row r="2282">
          <cell r="A2282">
            <v>10112235</v>
          </cell>
          <cell r="B2282" t="str">
            <v>Abdeckplatte mit Knebel für Drehschalter/-taster s</v>
          </cell>
          <cell r="C2282" t="str">
            <v>WA</v>
          </cell>
        </row>
        <row r="2283">
          <cell r="A2283">
            <v>10112274</v>
          </cell>
          <cell r="B2283" t="str">
            <v>R.3 frame 1gang aluminium/polar white</v>
          </cell>
          <cell r="C2283" t="str">
            <v>WA</v>
          </cell>
        </row>
        <row r="2284">
          <cell r="A2284">
            <v>10112279</v>
          </cell>
          <cell r="B2284" t="str">
            <v>Abdeckplatte mit Knebel für Drehschalter/-taster G</v>
          </cell>
          <cell r="C2284" t="str">
            <v>WA</v>
          </cell>
        </row>
        <row r="2285">
          <cell r="A2285">
            <v>10113016</v>
          </cell>
          <cell r="B2285" t="str">
            <v>Frame 1 gang gold, metal/anthracite  (Berker B.3)</v>
          </cell>
          <cell r="C2285" t="str">
            <v>WA</v>
          </cell>
        </row>
        <row r="2286">
          <cell r="A2286">
            <v>10113046</v>
          </cell>
          <cell r="B2286" t="str">
            <v>B.3 Tekli Çerçeve Altın Anodize</v>
          </cell>
          <cell r="C2286" t="str">
            <v>WA</v>
          </cell>
        </row>
        <row r="2287">
          <cell r="A2287">
            <v>10113904</v>
          </cell>
          <cell r="B2287" t="str">
            <v>B.3_Frame 1 gang</v>
          </cell>
          <cell r="C2287" t="str">
            <v>WA</v>
          </cell>
        </row>
        <row r="2288">
          <cell r="A2288">
            <v>10116019</v>
          </cell>
          <cell r="B2288" t="str">
            <v>Frame 1 gang with labelling field  polar white, ve</v>
          </cell>
          <cell r="C2288" t="str">
            <v>WA</v>
          </cell>
        </row>
        <row r="2289">
          <cell r="A2289">
            <v>10116045</v>
          </cell>
          <cell r="B2289" t="str">
            <v>Contrast frame 1gang  anthracite, velvety  (Berker</v>
          </cell>
          <cell r="C2289" t="str">
            <v>WA</v>
          </cell>
        </row>
        <row r="2290">
          <cell r="A2290">
            <v>10116062</v>
          </cell>
          <cell r="B2290" t="str">
            <v>Frame 1gang Berker Q.1 rDE, velvety</v>
          </cell>
          <cell r="C2290" t="str">
            <v>WA</v>
          </cell>
        </row>
        <row r="2291">
          <cell r="A2291">
            <v>10116096</v>
          </cell>
          <cell r="B2291" t="str">
            <v>Q.3 Tekli Çerçeve Antrasit</v>
          </cell>
          <cell r="C2291" t="str">
            <v>WA</v>
          </cell>
        </row>
        <row r="2292">
          <cell r="A2292">
            <v>10116099</v>
          </cell>
          <cell r="B2292" t="str">
            <v>Q.3 Tekli Çerçeve Beyaz</v>
          </cell>
          <cell r="C2292" t="str">
            <v>WA</v>
          </cell>
        </row>
        <row r="2293">
          <cell r="A2293">
            <v>10116414</v>
          </cell>
          <cell r="B2293" t="str">
            <v>B.7 Tekli Çerçeve Cam Alüminyum</v>
          </cell>
          <cell r="C2293" t="str">
            <v>WA</v>
          </cell>
        </row>
        <row r="2294">
          <cell r="A2294">
            <v>10116424</v>
          </cell>
          <cell r="B2294" t="str">
            <v>B.7 Tekli Çerçeve Alüminyum</v>
          </cell>
          <cell r="C2294" t="str">
            <v>WA</v>
          </cell>
        </row>
        <row r="2295">
          <cell r="A2295">
            <v>10116914</v>
          </cell>
          <cell r="B2295" t="str">
            <v>B.7 Tekli Çerçeve Alüminyum Anodize</v>
          </cell>
          <cell r="C2295" t="str">
            <v>WA</v>
          </cell>
        </row>
        <row r="2296">
          <cell r="A2296">
            <v>10118912</v>
          </cell>
          <cell r="B2296" t="str">
            <v xml:space="preserve">Frame 1 gang with labelling field  white, gloWAy  </v>
          </cell>
          <cell r="C2296" t="str">
            <v>WA</v>
          </cell>
        </row>
        <row r="2297">
          <cell r="A2297">
            <v>10118919</v>
          </cell>
          <cell r="B2297" t="str">
            <v>S.1_Frame 1 gang with labelling field</v>
          </cell>
          <cell r="C2297" t="str">
            <v>WA</v>
          </cell>
        </row>
        <row r="2298">
          <cell r="A2298">
            <v>10118962</v>
          </cell>
          <cell r="B2298" t="str">
            <v>Frame 1 gang rDE, gloWAy  (Berker S.1)</v>
          </cell>
          <cell r="C2298" t="str">
            <v>WA</v>
          </cell>
        </row>
        <row r="2299">
          <cell r="A2299">
            <v>10118982</v>
          </cell>
          <cell r="B2299" t="str">
            <v>S.1_Frame 1 gang</v>
          </cell>
          <cell r="C2299" t="str">
            <v>WA</v>
          </cell>
        </row>
        <row r="2300">
          <cell r="A2300">
            <v>10119919</v>
          </cell>
          <cell r="B2300" t="str">
            <v>Frame 1 gang with labelling field  polar white, ma</v>
          </cell>
          <cell r="C2300" t="str">
            <v>WA</v>
          </cell>
        </row>
        <row r="2301">
          <cell r="A2301">
            <v>10122004</v>
          </cell>
          <cell r="B2301" t="str">
            <v>R.ClaWAic İkili Çerçeve Çelik/Siyah</v>
          </cell>
          <cell r="C2301" t="str">
            <v>WA</v>
          </cell>
        </row>
        <row r="2302">
          <cell r="A2302">
            <v>10122009</v>
          </cell>
          <cell r="B2302" t="str">
            <v>R.ClaWAic İkili Çerçeve Beyaz Cam</v>
          </cell>
          <cell r="C2302" t="str">
            <v>WA</v>
          </cell>
        </row>
        <row r="2303">
          <cell r="A2303">
            <v>10122014</v>
          </cell>
          <cell r="B2303" t="str">
            <v>R.ClaWAic İkili Çerçeve Çelik/Beyaz</v>
          </cell>
          <cell r="C2303" t="str">
            <v>WA</v>
          </cell>
        </row>
        <row r="2304">
          <cell r="A2304">
            <v>10122016</v>
          </cell>
          <cell r="B2304" t="str">
            <v>R.ClaWAic İkili Çerçeve Siyah Cam</v>
          </cell>
          <cell r="C2304" t="str">
            <v>WA</v>
          </cell>
        </row>
        <row r="2305">
          <cell r="A2305">
            <v>10122089</v>
          </cell>
          <cell r="B2305" t="str">
            <v>R.ClaWAic İkili Çerçeve Beyaz</v>
          </cell>
          <cell r="C2305" t="str">
            <v>WA</v>
          </cell>
        </row>
        <row r="2306">
          <cell r="A2306">
            <v>10122125</v>
          </cell>
          <cell r="B2306" t="str">
            <v>Abdeckplatte mit Knebel für Drehschalter/-taster s</v>
          </cell>
          <cell r="C2306" t="str">
            <v>WA</v>
          </cell>
        </row>
        <row r="2307">
          <cell r="A2307">
            <v>10122135</v>
          </cell>
          <cell r="B2307" t="str">
            <v>R.1 Frame with labelling field 2gang glaWA, black</v>
          </cell>
          <cell r="C2307" t="str">
            <v>WA</v>
          </cell>
        </row>
        <row r="2308">
          <cell r="A2308">
            <v>10122169</v>
          </cell>
          <cell r="B2308" t="str">
            <v>Abdeckplatte mit Knebel für Drehschalter/-taster G</v>
          </cell>
          <cell r="C2308" t="str">
            <v>WA</v>
          </cell>
        </row>
        <row r="2309">
          <cell r="A2309">
            <v>10122174</v>
          </cell>
          <cell r="B2309" t="str">
            <v>R.1 frame 2gang aluminium/polar white</v>
          </cell>
          <cell r="C2309" t="str">
            <v>WA</v>
          </cell>
        </row>
        <row r="2310">
          <cell r="A2310">
            <v>10122179</v>
          </cell>
          <cell r="B2310" t="str">
            <v>R.1 Frame with labelling field 2gang polar white,</v>
          </cell>
          <cell r="C2310" t="str">
            <v>WA</v>
          </cell>
        </row>
        <row r="2311">
          <cell r="A2311">
            <v>10122204</v>
          </cell>
          <cell r="B2311" t="str">
            <v>R.3 İkili Çerçeve Çelik</v>
          </cell>
          <cell r="C2311" t="str">
            <v>WA</v>
          </cell>
        </row>
        <row r="2312">
          <cell r="A2312">
            <v>10122214</v>
          </cell>
          <cell r="B2312" t="str">
            <v>R.3 frame 2gang stainleWA steel/polar white</v>
          </cell>
          <cell r="C2312" t="str">
            <v>WA</v>
          </cell>
        </row>
        <row r="2313">
          <cell r="A2313">
            <v>10122225</v>
          </cell>
          <cell r="B2313" t="str">
            <v>Abdeckplatte mit Knebel für Drehschalter/-taster s</v>
          </cell>
          <cell r="C2313" t="str">
            <v>WA</v>
          </cell>
        </row>
        <row r="2314">
          <cell r="A2314">
            <v>10122235</v>
          </cell>
          <cell r="B2314" t="str">
            <v>Abdeckplatte mit Knebel für Drehschalter/-taster s</v>
          </cell>
          <cell r="C2314" t="str">
            <v>WA</v>
          </cell>
        </row>
        <row r="2315">
          <cell r="A2315">
            <v>10122269</v>
          </cell>
          <cell r="B2315" t="str">
            <v>Abdeckplatte mit Knebel für Drehschalter/-taster G</v>
          </cell>
          <cell r="C2315" t="str">
            <v>WA</v>
          </cell>
        </row>
        <row r="2316">
          <cell r="A2316">
            <v>10122274</v>
          </cell>
          <cell r="B2316" t="str">
            <v>R.3 frame 2gang aluminium/polar white</v>
          </cell>
          <cell r="C2316" t="str">
            <v>WA</v>
          </cell>
        </row>
        <row r="2317">
          <cell r="A2317">
            <v>10122279</v>
          </cell>
          <cell r="B2317" t="str">
            <v>Abdeckplatte mit Knebel für Drehschalter/-taster G</v>
          </cell>
          <cell r="C2317" t="str">
            <v>WA</v>
          </cell>
        </row>
        <row r="2318">
          <cell r="A2318">
            <v>10122284</v>
          </cell>
          <cell r="B2318" t="str">
            <v>R.3 İkili Çerçeve Alüminyum</v>
          </cell>
          <cell r="C2318" t="str">
            <v>WA</v>
          </cell>
        </row>
        <row r="2319">
          <cell r="A2319">
            <v>10123004</v>
          </cell>
          <cell r="B2319" t="str">
            <v>B.3 İkili Çerçeve Alüminyum Anodize</v>
          </cell>
          <cell r="C2319" t="str">
            <v>WA</v>
          </cell>
        </row>
        <row r="2320">
          <cell r="A2320">
            <v>10123046</v>
          </cell>
          <cell r="B2320" t="str">
            <v>B.3 İkili Çerçeve Altın Anodize</v>
          </cell>
          <cell r="C2320" t="str">
            <v>WA</v>
          </cell>
        </row>
        <row r="2321">
          <cell r="A2321">
            <v>10123609</v>
          </cell>
          <cell r="B2321" t="str">
            <v>B.7 Frame 2 gang stainleWA steel</v>
          </cell>
          <cell r="C2321" t="str">
            <v>WA</v>
          </cell>
        </row>
        <row r="2322">
          <cell r="A2322">
            <v>10123904</v>
          </cell>
          <cell r="B2322" t="str">
            <v>B.3_Frame 2 gang</v>
          </cell>
          <cell r="C2322" t="str">
            <v>WA</v>
          </cell>
        </row>
        <row r="2323">
          <cell r="A2323">
            <v>10126019</v>
          </cell>
          <cell r="B2323" t="str">
            <v>Frame 2 gang with labelling field  polar white, ve</v>
          </cell>
          <cell r="C2323" t="str">
            <v>WA</v>
          </cell>
        </row>
        <row r="2324">
          <cell r="A2324">
            <v>10126062</v>
          </cell>
          <cell r="B2324" t="str">
            <v>Frame 2gang Berker Q.1 rDE, velvety</v>
          </cell>
          <cell r="C2324" t="str">
            <v>WA</v>
          </cell>
        </row>
        <row r="2325">
          <cell r="A2325">
            <v>10126096</v>
          </cell>
          <cell r="B2325" t="str">
            <v>Q.3 İkili Çerçeve Beyaz</v>
          </cell>
          <cell r="C2325" t="str">
            <v>WA</v>
          </cell>
        </row>
        <row r="2326">
          <cell r="A2326">
            <v>10126099</v>
          </cell>
          <cell r="B2326" t="str">
            <v>Q.3 İkili Çerçeve Antrasit</v>
          </cell>
          <cell r="C2326" t="str">
            <v>WA</v>
          </cell>
        </row>
        <row r="2327">
          <cell r="A2327">
            <v>10126414</v>
          </cell>
          <cell r="B2327" t="str">
            <v>B.7 İkili Çerçeve Cam Alüminyum</v>
          </cell>
          <cell r="C2327" t="str">
            <v>WA</v>
          </cell>
        </row>
        <row r="2328">
          <cell r="A2328">
            <v>10126424</v>
          </cell>
          <cell r="B2328" t="str">
            <v>B.7 İkili Çerçeve Alüminyum</v>
          </cell>
          <cell r="C2328" t="str">
            <v>WA</v>
          </cell>
        </row>
        <row r="2329">
          <cell r="A2329">
            <v>10126904</v>
          </cell>
          <cell r="B2329" t="str">
            <v>B.7 İkili Çerçeve Alüminyum Anodize</v>
          </cell>
          <cell r="C2329" t="str">
            <v>WA</v>
          </cell>
        </row>
        <row r="2330">
          <cell r="A2330">
            <v>10126914</v>
          </cell>
          <cell r="B2330" t="str">
            <v>B.7 Frame 2gang aluminium/polar white</v>
          </cell>
          <cell r="C2330" t="str">
            <v>WA</v>
          </cell>
        </row>
        <row r="2331">
          <cell r="A2331">
            <v>10128912</v>
          </cell>
          <cell r="B2331" t="str">
            <v xml:space="preserve">Frame 2 gang with labelling field  white, gloWAy  </v>
          </cell>
          <cell r="C2331" t="str">
            <v>WA</v>
          </cell>
        </row>
        <row r="2332">
          <cell r="A2332">
            <v>10128919</v>
          </cell>
          <cell r="B2332" t="str">
            <v xml:space="preserve"> S.1_Frame 2 gang with labelling field</v>
          </cell>
          <cell r="C2332" t="str">
            <v>WA</v>
          </cell>
        </row>
        <row r="2333">
          <cell r="A2333">
            <v>10128962</v>
          </cell>
          <cell r="B2333" t="str">
            <v>Frame 2 gang rDE, gloWAy  (Berker S.1)</v>
          </cell>
          <cell r="C2333" t="str">
            <v>WA</v>
          </cell>
        </row>
        <row r="2334">
          <cell r="A2334">
            <v>10128982</v>
          </cell>
          <cell r="B2334" t="str">
            <v xml:space="preserve"> S.1_Frame 2 gang</v>
          </cell>
          <cell r="C2334" t="str">
            <v>WA</v>
          </cell>
        </row>
        <row r="2335">
          <cell r="A2335">
            <v>10128989</v>
          </cell>
          <cell r="B2335" t="str">
            <v>S.1_Frame 2 gang</v>
          </cell>
          <cell r="C2335" t="str">
            <v>WA</v>
          </cell>
        </row>
        <row r="2336">
          <cell r="A2336">
            <v>10129909</v>
          </cell>
          <cell r="B2336" t="str">
            <v>S.1_Frame 2 gang</v>
          </cell>
          <cell r="C2336" t="str">
            <v>WA</v>
          </cell>
        </row>
        <row r="2337">
          <cell r="A2337">
            <v>10129919</v>
          </cell>
          <cell r="B2337" t="str">
            <v>Frame 2 gang with labelling field  polar white, ma</v>
          </cell>
          <cell r="C2337" t="str">
            <v>WA</v>
          </cell>
        </row>
        <row r="2338">
          <cell r="A2338">
            <v>10132004</v>
          </cell>
          <cell r="B2338" t="str">
            <v>R.ClaWAic Üçlü Çerçeve Çelik/Siyah</v>
          </cell>
          <cell r="C2338" t="str">
            <v>WA</v>
          </cell>
        </row>
        <row r="2339">
          <cell r="A2339">
            <v>10132009</v>
          </cell>
          <cell r="B2339" t="str">
            <v>R.ClaWAic Üçlü Çerçeve Beyaz Cam</v>
          </cell>
          <cell r="C2339" t="str">
            <v>WA</v>
          </cell>
        </row>
        <row r="2340">
          <cell r="A2340">
            <v>10132014</v>
          </cell>
          <cell r="B2340" t="str">
            <v>R.ClaWAic Üçlü Çerçeve Çelik/Beyaz</v>
          </cell>
          <cell r="C2340" t="str">
            <v>WA</v>
          </cell>
        </row>
        <row r="2341">
          <cell r="A2341">
            <v>10132016</v>
          </cell>
          <cell r="B2341" t="str">
            <v>R.ClaWAic Üçlü Çerçeve Siyah Cam</v>
          </cell>
          <cell r="C2341" t="str">
            <v>WA</v>
          </cell>
        </row>
        <row r="2342">
          <cell r="A2342">
            <v>10132074</v>
          </cell>
          <cell r="B2342" t="str">
            <v>R.ClaWAic Üçlü Çerçeve Alüminyum/Beyaz</v>
          </cell>
          <cell r="C2342" t="str">
            <v>WA</v>
          </cell>
        </row>
        <row r="2343">
          <cell r="A2343">
            <v>10132084</v>
          </cell>
          <cell r="B2343" t="str">
            <v>R.ClaWAic Üçlü Çerçeve Alüminyum/Siyah</v>
          </cell>
          <cell r="C2343" t="str">
            <v>WA</v>
          </cell>
        </row>
        <row r="2344">
          <cell r="A2344">
            <v>10132089</v>
          </cell>
          <cell r="B2344" t="str">
            <v>R.ClaWAic Üçlü Çerçeve Beyaz</v>
          </cell>
          <cell r="C2344" t="str">
            <v>WA</v>
          </cell>
        </row>
        <row r="2345">
          <cell r="A2345">
            <v>10132109</v>
          </cell>
          <cell r="B2345" t="str">
            <v>R.1 Üçlü Çerçeve Beyaz Cam</v>
          </cell>
          <cell r="C2345" t="str">
            <v>WA</v>
          </cell>
        </row>
        <row r="2346">
          <cell r="A2346">
            <v>10132114</v>
          </cell>
          <cell r="B2346" t="str">
            <v>R.1 frame 3gang stainleWA steel/polar white</v>
          </cell>
          <cell r="C2346" t="str">
            <v>WA</v>
          </cell>
        </row>
        <row r="2347">
          <cell r="A2347">
            <v>10132125</v>
          </cell>
          <cell r="B2347" t="str">
            <v>Abdeckplatte mit Knebel für Drehschalter/-taster s</v>
          </cell>
          <cell r="C2347" t="str">
            <v>WA</v>
          </cell>
        </row>
        <row r="2348">
          <cell r="A2348">
            <v>10132135</v>
          </cell>
          <cell r="B2348" t="str">
            <v>Abdeckplatte mit Knebel für Drehschalter/-taster s</v>
          </cell>
          <cell r="C2348" t="str">
            <v>WA</v>
          </cell>
        </row>
        <row r="2349">
          <cell r="A2349">
            <v>10132169</v>
          </cell>
          <cell r="B2349" t="str">
            <v>Abdeckplatte mit Knebel für Drehschalter/-taster G</v>
          </cell>
          <cell r="C2349" t="str">
            <v>WA</v>
          </cell>
        </row>
        <row r="2350">
          <cell r="A2350">
            <v>10132174</v>
          </cell>
          <cell r="B2350" t="str">
            <v>R.1 frame 3gang aluminium/polar white</v>
          </cell>
          <cell r="C2350" t="str">
            <v>WA</v>
          </cell>
        </row>
        <row r="2351">
          <cell r="A2351">
            <v>10132179</v>
          </cell>
          <cell r="B2351" t="str">
            <v>Abdeckplatte mit Knebel für Drehschalter/-taster G</v>
          </cell>
          <cell r="C2351" t="str">
            <v>WA</v>
          </cell>
        </row>
        <row r="2352">
          <cell r="A2352">
            <v>10132214</v>
          </cell>
          <cell r="B2352" t="str">
            <v>R.3 frame 3gang stainleWA steel/polar white</v>
          </cell>
          <cell r="C2352" t="str">
            <v>WA</v>
          </cell>
        </row>
        <row r="2353">
          <cell r="A2353">
            <v>10132225</v>
          </cell>
          <cell r="B2353" t="str">
            <v>Abdeckplatte mit Knebel für Drehschalter/-taster s</v>
          </cell>
          <cell r="C2353" t="str">
            <v>WA</v>
          </cell>
        </row>
        <row r="2354">
          <cell r="A2354">
            <v>10132235</v>
          </cell>
          <cell r="B2354" t="str">
            <v>Abdeckplatte mit Knebel für Drehschalter/-taster s</v>
          </cell>
          <cell r="C2354" t="str">
            <v>WA</v>
          </cell>
        </row>
        <row r="2355">
          <cell r="A2355">
            <v>10132269</v>
          </cell>
          <cell r="B2355" t="str">
            <v>Abdeckplatte mit Knebel für Drehschalter/-taster G</v>
          </cell>
          <cell r="C2355" t="str">
            <v>WA</v>
          </cell>
        </row>
        <row r="2356">
          <cell r="A2356">
            <v>10132274</v>
          </cell>
          <cell r="B2356" t="str">
            <v>R.3 frame 3gang aluminium/polar white</v>
          </cell>
          <cell r="C2356" t="str">
            <v>WA</v>
          </cell>
        </row>
        <row r="2357">
          <cell r="A2357">
            <v>10132279</v>
          </cell>
          <cell r="B2357" t="str">
            <v>Abdeckplatte mit Knebel für Drehschalter/-taster G</v>
          </cell>
          <cell r="C2357" t="str">
            <v>WA</v>
          </cell>
        </row>
        <row r="2358">
          <cell r="A2358">
            <v>10132284</v>
          </cell>
          <cell r="B2358" t="str">
            <v>R.3 Üçlü Çerçeve Alüminyum</v>
          </cell>
          <cell r="C2358" t="str">
            <v>WA</v>
          </cell>
        </row>
        <row r="2359">
          <cell r="A2359">
            <v>10133004</v>
          </cell>
          <cell r="B2359" t="str">
            <v>B.3 Üçlü Çerçeve Alüminyum Anodize</v>
          </cell>
          <cell r="C2359" t="str">
            <v>WA</v>
          </cell>
        </row>
        <row r="2360">
          <cell r="A2360">
            <v>10133046</v>
          </cell>
          <cell r="B2360" t="str">
            <v>B.3 Üçlü Çerçeve Altın Anodize</v>
          </cell>
          <cell r="C2360" t="str">
            <v>WA</v>
          </cell>
        </row>
        <row r="2361">
          <cell r="A2361">
            <v>10133606</v>
          </cell>
          <cell r="B2361" t="str">
            <v>B.7 Üçlü Çerçeve Çelik</v>
          </cell>
          <cell r="C2361" t="str">
            <v>WA</v>
          </cell>
        </row>
        <row r="2362">
          <cell r="A2362">
            <v>10133609</v>
          </cell>
          <cell r="B2362" t="str">
            <v>B.7 Frame 3 gang stainleWA steel</v>
          </cell>
          <cell r="C2362" t="str">
            <v>WA</v>
          </cell>
        </row>
        <row r="2363">
          <cell r="A2363">
            <v>10133904</v>
          </cell>
          <cell r="B2363" t="str">
            <v>B.3_Frame 3 gang</v>
          </cell>
          <cell r="C2363" t="str">
            <v>WA</v>
          </cell>
        </row>
        <row r="2364">
          <cell r="A2364">
            <v>10136019</v>
          </cell>
          <cell r="B2364" t="str">
            <v>Frame 3 gang with labelling field  polar white, ve</v>
          </cell>
          <cell r="C2364" t="str">
            <v>WA</v>
          </cell>
        </row>
        <row r="2365">
          <cell r="A2365">
            <v>10136062</v>
          </cell>
          <cell r="B2365" t="str">
            <v>Frame 3 gang rDE, velvety  (Berker Q.1)</v>
          </cell>
          <cell r="C2365" t="str">
            <v>WA</v>
          </cell>
        </row>
        <row r="2366">
          <cell r="A2366">
            <v>10136096</v>
          </cell>
          <cell r="B2366" t="str">
            <v>Q.3 Üçlü Çerçeve Antrasit</v>
          </cell>
          <cell r="C2366" t="str">
            <v>WA</v>
          </cell>
        </row>
        <row r="2367">
          <cell r="A2367">
            <v>10136099</v>
          </cell>
          <cell r="B2367" t="str">
            <v>Q.3 Üçlü Çerçeve Beyaz</v>
          </cell>
          <cell r="C2367" t="str">
            <v>WA</v>
          </cell>
        </row>
        <row r="2368">
          <cell r="A2368">
            <v>10136414</v>
          </cell>
          <cell r="B2368" t="str">
            <v>B.7 Üçlü Çerçeve Cam Alüminyum</v>
          </cell>
          <cell r="C2368" t="str">
            <v>WA</v>
          </cell>
        </row>
        <row r="2369">
          <cell r="A2369">
            <v>10136904</v>
          </cell>
          <cell r="B2369" t="str">
            <v>B.7 Frame 3gang aluminium/anthracite</v>
          </cell>
          <cell r="C2369" t="str">
            <v>WA</v>
          </cell>
        </row>
        <row r="2370">
          <cell r="A2370">
            <v>10136914</v>
          </cell>
          <cell r="B2370" t="str">
            <v>B.7 Üçlü Çerçeve Alüminyum Anodize</v>
          </cell>
          <cell r="C2370" t="str">
            <v>WA</v>
          </cell>
        </row>
        <row r="2371">
          <cell r="A2371">
            <v>10138912</v>
          </cell>
          <cell r="B2371" t="str">
            <v xml:space="preserve">Frame 3 gang with labelling field  white, gloWAy  </v>
          </cell>
          <cell r="C2371" t="str">
            <v>WA</v>
          </cell>
        </row>
        <row r="2372">
          <cell r="A2372">
            <v>10138919</v>
          </cell>
          <cell r="B2372" t="str">
            <v>S.1_Frame 3 gang with labelling field</v>
          </cell>
          <cell r="C2372" t="str">
            <v>WA</v>
          </cell>
        </row>
        <row r="2373">
          <cell r="A2373">
            <v>10138962</v>
          </cell>
          <cell r="B2373" t="str">
            <v>Frame 3 gang rDE, gloWAy  (Berker S.1)</v>
          </cell>
          <cell r="C2373" t="str">
            <v>WA</v>
          </cell>
        </row>
        <row r="2374">
          <cell r="A2374">
            <v>10138982</v>
          </cell>
          <cell r="B2374" t="str">
            <v>S.1_Frame 3 gang</v>
          </cell>
          <cell r="C2374" t="str">
            <v>WA</v>
          </cell>
        </row>
        <row r="2375">
          <cell r="A2375">
            <v>10138989</v>
          </cell>
          <cell r="B2375" t="str">
            <v>S.1_Frame 3 gang</v>
          </cell>
          <cell r="C2375" t="str">
            <v>WA</v>
          </cell>
        </row>
        <row r="2376">
          <cell r="A2376">
            <v>10139919</v>
          </cell>
          <cell r="B2376" t="str">
            <v>Frame 3 gang with labelling field  polar white, ma</v>
          </cell>
          <cell r="C2376" t="str">
            <v>WA</v>
          </cell>
        </row>
        <row r="2377">
          <cell r="A2377">
            <v>10142104</v>
          </cell>
          <cell r="B2377" t="str">
            <v>R.1 Dörtlü Çerçeve Çelik</v>
          </cell>
          <cell r="C2377" t="str">
            <v>WA</v>
          </cell>
        </row>
        <row r="2378">
          <cell r="A2378">
            <v>10142114</v>
          </cell>
          <cell r="B2378" t="str">
            <v>R.1 frame 4gang stainleWA steel/polar white</v>
          </cell>
          <cell r="C2378" t="str">
            <v>WA</v>
          </cell>
        </row>
        <row r="2379">
          <cell r="A2379">
            <v>10142174</v>
          </cell>
          <cell r="B2379" t="str">
            <v>R.1 frame 4gang aluminium/polar white</v>
          </cell>
          <cell r="C2379" t="str">
            <v>WA</v>
          </cell>
        </row>
        <row r="2380">
          <cell r="A2380">
            <v>10142214</v>
          </cell>
          <cell r="B2380" t="str">
            <v>R.3 frame 4gang stainleWA steel/polar white</v>
          </cell>
          <cell r="C2380" t="str">
            <v>WA</v>
          </cell>
        </row>
        <row r="2381">
          <cell r="A2381">
            <v>10142274</v>
          </cell>
          <cell r="B2381" t="str">
            <v>R.3 frame 4gang aluminium/polar white</v>
          </cell>
          <cell r="C2381" t="str">
            <v>WA</v>
          </cell>
        </row>
        <row r="2382">
          <cell r="A2382">
            <v>10142284</v>
          </cell>
          <cell r="B2382" t="str">
            <v>R.3 Dörtlü Çerçeve Alüminyum</v>
          </cell>
          <cell r="C2382" t="str">
            <v>WA</v>
          </cell>
        </row>
        <row r="2383">
          <cell r="A2383">
            <v>10143046</v>
          </cell>
          <cell r="B2383" t="str">
            <v>B.3 Dörtlü Çerçeve Altın Anodize</v>
          </cell>
          <cell r="C2383" t="str">
            <v>WA</v>
          </cell>
        </row>
        <row r="2384">
          <cell r="A2384">
            <v>10143606</v>
          </cell>
          <cell r="B2384" t="str">
            <v>B.7 Dörtlü Çerçeve Çelik</v>
          </cell>
          <cell r="C2384" t="str">
            <v>WA</v>
          </cell>
        </row>
        <row r="2385">
          <cell r="A2385">
            <v>10143609</v>
          </cell>
          <cell r="B2385" t="str">
            <v>B.7 Frame 4 gang stainleWA steel</v>
          </cell>
          <cell r="C2385" t="str">
            <v>WA</v>
          </cell>
        </row>
        <row r="2386">
          <cell r="A2386">
            <v>10143904</v>
          </cell>
          <cell r="B2386" t="str">
            <v>B.3_Frame 4 gang</v>
          </cell>
          <cell r="C2386" t="str">
            <v>WA</v>
          </cell>
        </row>
        <row r="2387">
          <cell r="A2387">
            <v>10146019</v>
          </cell>
          <cell r="B2387" t="str">
            <v>Frame 4 gang with labelling field  polar white, ve</v>
          </cell>
          <cell r="C2387" t="str">
            <v>WA</v>
          </cell>
        </row>
        <row r="2388">
          <cell r="A2388">
            <v>10146062</v>
          </cell>
          <cell r="B2388" t="str">
            <v>Frame 4gang Berker Q.1 rDE, velvety</v>
          </cell>
          <cell r="C2388" t="str">
            <v>WA</v>
          </cell>
        </row>
        <row r="2389">
          <cell r="A2389">
            <v>10146096</v>
          </cell>
          <cell r="B2389" t="str">
            <v>Q.3 Dörtlü Çerçeve Antrasit</v>
          </cell>
          <cell r="C2389" t="str">
            <v>WA</v>
          </cell>
        </row>
        <row r="2390">
          <cell r="A2390">
            <v>10146099</v>
          </cell>
          <cell r="B2390" t="str">
            <v>Q.3 Dörtlü Çerçeve Beyaz</v>
          </cell>
          <cell r="C2390" t="str">
            <v>WA</v>
          </cell>
        </row>
        <row r="2391">
          <cell r="A2391">
            <v>10146414</v>
          </cell>
          <cell r="B2391" t="str">
            <v>B.7 Dörtlü Çerçeve Cam Alüminyum</v>
          </cell>
          <cell r="C2391" t="str">
            <v>WA</v>
          </cell>
        </row>
        <row r="2392">
          <cell r="A2392">
            <v>10146424</v>
          </cell>
          <cell r="B2392" t="str">
            <v>B.7 Dörtlü Çerçeve Alüminyum</v>
          </cell>
          <cell r="C2392" t="str">
            <v>WA</v>
          </cell>
        </row>
        <row r="2393">
          <cell r="A2393">
            <v>10146904</v>
          </cell>
          <cell r="B2393" t="str">
            <v>B.7 Frame 4gang aluminium/anthracite</v>
          </cell>
          <cell r="C2393" t="str">
            <v>WA</v>
          </cell>
        </row>
        <row r="2394">
          <cell r="A2394">
            <v>10146914</v>
          </cell>
          <cell r="B2394" t="str">
            <v>B.7 Dörtlü Çerçeve Alüminyum Anodize</v>
          </cell>
          <cell r="C2394" t="str">
            <v>WA</v>
          </cell>
        </row>
        <row r="2395">
          <cell r="A2395">
            <v>10148962</v>
          </cell>
          <cell r="B2395" t="str">
            <v>Frame 4 gang rDE, gloWAy  (Berker S.1)</v>
          </cell>
          <cell r="C2395" t="str">
            <v>WA</v>
          </cell>
        </row>
        <row r="2396">
          <cell r="A2396">
            <v>10148982</v>
          </cell>
          <cell r="B2396" t="str">
            <v>S.1_Frame 4 gang</v>
          </cell>
          <cell r="C2396" t="str">
            <v>WA</v>
          </cell>
        </row>
        <row r="2397">
          <cell r="A2397">
            <v>10148989</v>
          </cell>
          <cell r="B2397" t="str">
            <v>S.1_Frame 4 gang</v>
          </cell>
          <cell r="C2397" t="str">
            <v>WA</v>
          </cell>
        </row>
        <row r="2398">
          <cell r="A2398">
            <v>10149909</v>
          </cell>
          <cell r="B2398" t="str">
            <v>S.1_Frame 4 gang</v>
          </cell>
          <cell r="C2398" t="str">
            <v>WA</v>
          </cell>
        </row>
        <row r="2399">
          <cell r="A2399">
            <v>10152104</v>
          </cell>
          <cell r="B2399" t="str">
            <v>R.1 Beşli Çerçeve Çelik</v>
          </cell>
          <cell r="C2399" t="str">
            <v>WA</v>
          </cell>
        </row>
        <row r="2400">
          <cell r="A2400">
            <v>10152109</v>
          </cell>
          <cell r="B2400" t="str">
            <v>R.1 Beşli Çerçeve Beyaz Cam</v>
          </cell>
          <cell r="C2400" t="str">
            <v>WA</v>
          </cell>
        </row>
        <row r="2401">
          <cell r="A2401">
            <v>10152114</v>
          </cell>
          <cell r="B2401" t="str">
            <v>R.1 frame 5gang stainleWA steel/polar white</v>
          </cell>
          <cell r="C2401" t="str">
            <v>WA</v>
          </cell>
        </row>
        <row r="2402">
          <cell r="A2402">
            <v>10152116</v>
          </cell>
          <cell r="B2402" t="str">
            <v>R.1 Beşli Çerçeve Siyah Cam</v>
          </cell>
          <cell r="C2402" t="str">
            <v>WA</v>
          </cell>
        </row>
        <row r="2403">
          <cell r="A2403">
            <v>10152174</v>
          </cell>
          <cell r="B2403" t="str">
            <v>R.1 frame 5gang aluminium/polar white</v>
          </cell>
          <cell r="C2403" t="str">
            <v>WA</v>
          </cell>
        </row>
        <row r="2404">
          <cell r="A2404">
            <v>10152184</v>
          </cell>
          <cell r="B2404" t="str">
            <v>R.1 Beşli Çerçeve Alüminyum</v>
          </cell>
          <cell r="C2404" t="str">
            <v>WA</v>
          </cell>
        </row>
        <row r="2405">
          <cell r="A2405">
            <v>10152204</v>
          </cell>
          <cell r="B2405" t="str">
            <v>R.3 Beşli Çerçeve Çelik</v>
          </cell>
          <cell r="C2405" t="str">
            <v>WA</v>
          </cell>
        </row>
        <row r="2406">
          <cell r="A2406">
            <v>10152209</v>
          </cell>
          <cell r="B2406" t="str">
            <v>R.3 Beşli Çerçeve Beyaz Cam</v>
          </cell>
          <cell r="C2406" t="str">
            <v>WA</v>
          </cell>
        </row>
        <row r="2407">
          <cell r="A2407">
            <v>10152214</v>
          </cell>
          <cell r="B2407" t="str">
            <v>R.3 frame 5gang stainleWA steel/polar white</v>
          </cell>
          <cell r="C2407" t="str">
            <v>WA</v>
          </cell>
        </row>
        <row r="2408">
          <cell r="A2408">
            <v>10152216</v>
          </cell>
          <cell r="B2408" t="str">
            <v>R.3 Beşli Çerçeve Siyah Cam</v>
          </cell>
          <cell r="C2408" t="str">
            <v>WA</v>
          </cell>
        </row>
        <row r="2409">
          <cell r="A2409">
            <v>10152274</v>
          </cell>
          <cell r="B2409" t="str">
            <v>R.3 frame 5gang aluminium/polar white</v>
          </cell>
          <cell r="C2409" t="str">
            <v>WA</v>
          </cell>
        </row>
        <row r="2410">
          <cell r="A2410">
            <v>10152284</v>
          </cell>
          <cell r="B2410" t="str">
            <v>R.3 Beşli Çerçeve Alüminyum</v>
          </cell>
          <cell r="C2410" t="str">
            <v>WA</v>
          </cell>
        </row>
        <row r="2411">
          <cell r="A2411">
            <v>10153004</v>
          </cell>
          <cell r="B2411" t="str">
            <v>B.3 Beşli Çerçeve Alüminyum Anodize</v>
          </cell>
          <cell r="C2411" t="str">
            <v>WA</v>
          </cell>
        </row>
        <row r="2412">
          <cell r="A2412">
            <v>10153046</v>
          </cell>
          <cell r="B2412" t="str">
            <v>B.3 Beşli Çerçeve Altın Anodize</v>
          </cell>
          <cell r="C2412" t="str">
            <v>WA</v>
          </cell>
        </row>
        <row r="2413">
          <cell r="A2413">
            <v>10153606</v>
          </cell>
          <cell r="B2413" t="str">
            <v>B.7 Beşli Çerçeve Çelik</v>
          </cell>
          <cell r="C2413" t="str">
            <v>WA</v>
          </cell>
        </row>
        <row r="2414">
          <cell r="A2414">
            <v>10153609</v>
          </cell>
          <cell r="B2414" t="str">
            <v>B.7 Frame 5 gang stainleWA steel</v>
          </cell>
          <cell r="C2414" t="str">
            <v>WA</v>
          </cell>
        </row>
        <row r="2415">
          <cell r="A2415">
            <v>10153904</v>
          </cell>
          <cell r="B2415" t="str">
            <v>B.3_Frame 5 gang</v>
          </cell>
          <cell r="C2415" t="str">
            <v>WA</v>
          </cell>
        </row>
        <row r="2416">
          <cell r="A2416">
            <v>10156019</v>
          </cell>
          <cell r="B2416" t="str">
            <v>Frame 5 gang with labelling field  polar white, ve</v>
          </cell>
          <cell r="C2416" t="str">
            <v>WA</v>
          </cell>
        </row>
        <row r="2417">
          <cell r="A2417">
            <v>10156062</v>
          </cell>
          <cell r="B2417" t="str">
            <v>Frame 5gang Berker Q.1 rDE, velvety</v>
          </cell>
          <cell r="C2417" t="str">
            <v>WA</v>
          </cell>
        </row>
        <row r="2418">
          <cell r="A2418">
            <v>10156089</v>
          </cell>
          <cell r="B2418" t="str">
            <v>Q.1 Beşli Çerçeve Beyaz</v>
          </cell>
          <cell r="C2418" t="str">
            <v>WA</v>
          </cell>
        </row>
        <row r="2419">
          <cell r="A2419">
            <v>10156096</v>
          </cell>
          <cell r="B2419" t="str">
            <v>Q.3 Beşli Çerçeve Antrasit</v>
          </cell>
          <cell r="C2419" t="str">
            <v>WA</v>
          </cell>
        </row>
        <row r="2420">
          <cell r="A2420">
            <v>10156099</v>
          </cell>
          <cell r="B2420" t="str">
            <v>Q.3 Beşli Çerçeve Beyaz</v>
          </cell>
          <cell r="C2420" t="str">
            <v>WA</v>
          </cell>
        </row>
        <row r="2421">
          <cell r="A2421">
            <v>10156414</v>
          </cell>
          <cell r="B2421" t="str">
            <v>B.7 Beşli Çerçeve Cam Alüminyum</v>
          </cell>
          <cell r="C2421" t="str">
            <v>WA</v>
          </cell>
        </row>
        <row r="2422">
          <cell r="A2422">
            <v>10156424</v>
          </cell>
          <cell r="B2422" t="str">
            <v>B.7 Beşli Çerçeve Alüminyum</v>
          </cell>
          <cell r="C2422" t="str">
            <v>WA</v>
          </cell>
        </row>
        <row r="2423">
          <cell r="A2423">
            <v>10156904</v>
          </cell>
          <cell r="B2423" t="str">
            <v>B.7 Frame 5 gang aluminium/anthracite</v>
          </cell>
          <cell r="C2423" t="str">
            <v>WA</v>
          </cell>
        </row>
        <row r="2424">
          <cell r="A2424">
            <v>10156909</v>
          </cell>
          <cell r="B2424" t="str">
            <v>B.7 Beşli Çerçeve Cam Beyaz</v>
          </cell>
          <cell r="C2424" t="str">
            <v>WA</v>
          </cell>
        </row>
        <row r="2425">
          <cell r="A2425">
            <v>10156914</v>
          </cell>
          <cell r="B2425" t="str">
            <v>B.7 Beşli Çerçeve Alüminyum Anodize</v>
          </cell>
          <cell r="C2425" t="str">
            <v>WA</v>
          </cell>
        </row>
        <row r="2426">
          <cell r="A2426">
            <v>10158962</v>
          </cell>
          <cell r="B2426" t="str">
            <v>Frame 5 gang rDE, gloWAy  (Berker S.1)</v>
          </cell>
          <cell r="C2426" t="str">
            <v>WA</v>
          </cell>
        </row>
        <row r="2427">
          <cell r="A2427">
            <v>10158982</v>
          </cell>
          <cell r="B2427" t="str">
            <v>S.1_Frame 5 gang</v>
          </cell>
          <cell r="C2427" t="str">
            <v>WA</v>
          </cell>
        </row>
        <row r="2428">
          <cell r="A2428">
            <v>10158989</v>
          </cell>
          <cell r="B2428" t="str">
            <v>S.1_Frame 5 gang</v>
          </cell>
          <cell r="C2428" t="str">
            <v>WA</v>
          </cell>
        </row>
        <row r="2429">
          <cell r="A2429">
            <v>10159909</v>
          </cell>
          <cell r="B2429" t="str">
            <v>S.1_Frame 5 gang</v>
          </cell>
          <cell r="C2429" t="str">
            <v>WA</v>
          </cell>
        </row>
        <row r="2430">
          <cell r="A2430">
            <v>10191404</v>
          </cell>
          <cell r="B2430" t="str">
            <v>S.1/B.3/B.7 Kablo Çıkış Mekanizma Kapak Alüminyum</v>
          </cell>
          <cell r="C2430" t="str">
            <v>WA</v>
          </cell>
        </row>
        <row r="2431">
          <cell r="A2431">
            <v>10191909</v>
          </cell>
          <cell r="B2431" t="str">
            <v>S.1/B.3/B.7 Kablo Çıkış Mekanizma Kapak Beyaz Mat</v>
          </cell>
          <cell r="C2431" t="str">
            <v>WA</v>
          </cell>
        </row>
        <row r="2432">
          <cell r="A2432">
            <v>10192045</v>
          </cell>
          <cell r="B2432" t="str">
            <v>R.1/R.3/R.8 Kablo Çıkış Mekanizma Kapak Parlak Siyah</v>
          </cell>
          <cell r="C2432" t="str">
            <v>WA</v>
          </cell>
        </row>
        <row r="2433">
          <cell r="A2433">
            <v>10196089</v>
          </cell>
          <cell r="B2433" t="str">
            <v>Q.1/Q.3/Q.7/Q.9 Kablo Çıkış Mekanizma Kapak Beyaz</v>
          </cell>
          <cell r="C2433" t="str">
            <v>WA</v>
          </cell>
        </row>
        <row r="2434">
          <cell r="A2434">
            <v>10198982</v>
          </cell>
          <cell r="B2434" t="str">
            <v>S.1/B.3/B.7 Kablo Çıkış Mekanizma Kapak Beyaz</v>
          </cell>
          <cell r="C2434" t="str">
            <v>WA</v>
          </cell>
        </row>
        <row r="2435">
          <cell r="A2435">
            <v>10198989</v>
          </cell>
          <cell r="B2435" t="str">
            <v>S.1/B.3/B.7 Kablo Çıkış Mekanizma Kapak Parlak Beyaz</v>
          </cell>
          <cell r="C2435" t="str">
            <v>WA</v>
          </cell>
        </row>
        <row r="2436">
          <cell r="A2436">
            <v>10223609</v>
          </cell>
          <cell r="B2436" t="str">
            <v>B.7 Frame 2gang horizontal stainleWA steel/polar w</v>
          </cell>
          <cell r="C2436" t="str">
            <v>WA</v>
          </cell>
        </row>
        <row r="2437">
          <cell r="A2437">
            <v>10226019</v>
          </cell>
          <cell r="B2437" t="str">
            <v>Frame 2 gang with labelling field  polar white, ve</v>
          </cell>
          <cell r="C2437" t="str">
            <v>WA</v>
          </cell>
        </row>
        <row r="2438">
          <cell r="A2438">
            <v>10228912</v>
          </cell>
          <cell r="B2438" t="str">
            <v xml:space="preserve">Frame 2 gang with labelling field  white, gloWAy  </v>
          </cell>
          <cell r="C2438" t="str">
            <v>WA</v>
          </cell>
        </row>
        <row r="2439">
          <cell r="A2439">
            <v>10228919</v>
          </cell>
          <cell r="B2439" t="str">
            <v>Frame 2 gang with labelling field  polar white, gl</v>
          </cell>
          <cell r="C2439" t="str">
            <v>WA</v>
          </cell>
        </row>
        <row r="2440">
          <cell r="A2440">
            <v>10229919</v>
          </cell>
          <cell r="B2440" t="str">
            <v>Frame 2 gang with labelling field  polar white, ma</v>
          </cell>
          <cell r="C2440" t="str">
            <v>WA</v>
          </cell>
        </row>
        <row r="2441">
          <cell r="A2441">
            <v>10233609</v>
          </cell>
          <cell r="B2441" t="str">
            <v>B.7 Frame 3gang horizontal stainleWA steel/polar w</v>
          </cell>
          <cell r="C2441" t="str">
            <v>WA</v>
          </cell>
        </row>
        <row r="2442">
          <cell r="A2442">
            <v>10236019</v>
          </cell>
          <cell r="B2442" t="str">
            <v>Frame 3 gang with labelling field  polar white, ve</v>
          </cell>
          <cell r="C2442" t="str">
            <v>WA</v>
          </cell>
        </row>
        <row r="2443">
          <cell r="A2443">
            <v>10238912</v>
          </cell>
          <cell r="B2443" t="str">
            <v xml:space="preserve">Frame 3 gang with labelling field  white, gloWAy  </v>
          </cell>
          <cell r="C2443" t="str">
            <v>WA</v>
          </cell>
        </row>
        <row r="2444">
          <cell r="A2444">
            <v>10238919</v>
          </cell>
          <cell r="B2444" t="str">
            <v>Frame 3 gang with labelling field  polar white, gl</v>
          </cell>
          <cell r="C2444" t="str">
            <v>WA</v>
          </cell>
        </row>
        <row r="2445">
          <cell r="A2445">
            <v>10239919</v>
          </cell>
          <cell r="B2445" t="str">
            <v>Frame 3 gang with labelling field  polar white, ma</v>
          </cell>
          <cell r="C2445" t="str">
            <v>WA</v>
          </cell>
        </row>
        <row r="2446">
          <cell r="A2446">
            <v>10243609</v>
          </cell>
          <cell r="B2446" t="str">
            <v>B.7 Frame 4gang horizontal stainleWA steel/polar w</v>
          </cell>
          <cell r="C2446" t="str">
            <v>WA</v>
          </cell>
        </row>
        <row r="2447">
          <cell r="A2447">
            <v>10246019</v>
          </cell>
          <cell r="B2447" t="str">
            <v>Frame 4 gang with labelling field  polar white, ve</v>
          </cell>
          <cell r="C2447" t="str">
            <v>WA</v>
          </cell>
        </row>
        <row r="2448">
          <cell r="A2448">
            <v>10253609</v>
          </cell>
          <cell r="B2448" t="str">
            <v>B.7 Frame 5 gang stainleWA steel</v>
          </cell>
          <cell r="C2448" t="str">
            <v>WA</v>
          </cell>
        </row>
        <row r="2449">
          <cell r="A2449">
            <v>10256019</v>
          </cell>
          <cell r="B2449" t="str">
            <v>Frame 5 gang with labelling field  polar white, ve</v>
          </cell>
          <cell r="C2449" t="str">
            <v>WA</v>
          </cell>
        </row>
        <row r="2450">
          <cell r="A2450">
            <v>10331404</v>
          </cell>
          <cell r="B2450" t="str">
            <v>S.1/B.3/B.7 230 V USB Şarj Çiftli 3A Priz Mekanizma Kapak Alüminyum</v>
          </cell>
          <cell r="C2450" t="str">
            <v>WA</v>
          </cell>
        </row>
        <row r="2451">
          <cell r="A2451">
            <v>10336086</v>
          </cell>
          <cell r="B2451" t="str">
            <v>Q.1/Q.3/Q.7/Q.9 230 V USB Şarj Çiftli 3A Priz Mekanizma Kapak Antrasit</v>
          </cell>
          <cell r="C2451" t="str">
            <v>WA</v>
          </cell>
        </row>
        <row r="2452">
          <cell r="A2452">
            <v>10336089</v>
          </cell>
          <cell r="B2452" t="str">
            <v>Q.1/Q.3/Q.7/Q.9 230 V USB Şarj Çiftli 3A Priz Mekanizma Kapak Beyaz</v>
          </cell>
          <cell r="C2452" t="str">
            <v>WA</v>
          </cell>
        </row>
        <row r="2453">
          <cell r="A2453">
            <v>10338912</v>
          </cell>
          <cell r="B2453" t="str">
            <v>S.1/B.3/B.7 230 V USB Şarj Çiftli 3A Priz Mekanizma Kapak Beyaz</v>
          </cell>
          <cell r="C2453" t="str">
            <v>WA</v>
          </cell>
        </row>
        <row r="2454">
          <cell r="A2454">
            <v>10338919</v>
          </cell>
          <cell r="B2454" t="str">
            <v>S.1/B.3/B.7 230 V USB Şarj Çiftli 3A Priz Mekanizma Kapak Parlak Beyaz</v>
          </cell>
          <cell r="C2454" t="str">
            <v>WA</v>
          </cell>
        </row>
        <row r="2455">
          <cell r="A2455">
            <v>10357003</v>
          </cell>
          <cell r="B2455" t="str">
            <v>K.1/K.5 230 V USB Şarj Çiftli 3A Priz Mekanizma Kapak Alüminyum</v>
          </cell>
          <cell r="C2455" t="str">
            <v>WA</v>
          </cell>
        </row>
        <row r="2456">
          <cell r="A2456">
            <v>10411909</v>
          </cell>
          <cell r="B2456" t="str">
            <v xml:space="preserve"> B.1/B.3_Surface-mountDE housing 1gang</v>
          </cell>
          <cell r="C2456" t="str">
            <v>WA</v>
          </cell>
        </row>
        <row r="2457">
          <cell r="A2457">
            <v>10417003</v>
          </cell>
          <cell r="B2457" t="str">
            <v>Surface-mountDE housing 1gang alu, lacquerDE  (Ber</v>
          </cell>
          <cell r="C2457" t="str">
            <v>WA</v>
          </cell>
        </row>
        <row r="2458">
          <cell r="A2458">
            <v>10417004</v>
          </cell>
          <cell r="B2458" t="str">
            <v>K.1_Surface-mountDE housing 1gang</v>
          </cell>
          <cell r="C2458" t="str">
            <v>WA</v>
          </cell>
        </row>
        <row r="2459">
          <cell r="A2459">
            <v>10418935</v>
          </cell>
          <cell r="B2459" t="str">
            <v>R.3 Surface-mountDE housing 1gang black,gloWAy</v>
          </cell>
          <cell r="C2459" t="str">
            <v>WA</v>
          </cell>
        </row>
        <row r="2460">
          <cell r="A2460">
            <v>10418982</v>
          </cell>
          <cell r="B2460" t="str">
            <v>S.1 Sıva Üstü Kasa 1 Gang Beyaz</v>
          </cell>
          <cell r="C2460" t="str">
            <v>WA</v>
          </cell>
        </row>
        <row r="2461">
          <cell r="A2461">
            <v>10418989</v>
          </cell>
          <cell r="B2461" t="str">
            <v>S.1 Sıva Üstü Kasa 1 Gang Parlak Beyaz</v>
          </cell>
          <cell r="C2461" t="str">
            <v>WA</v>
          </cell>
        </row>
        <row r="2462">
          <cell r="A2462">
            <v>10419909</v>
          </cell>
          <cell r="B2462" t="str">
            <v>S.1 Sıva Üstü Kasa 1 Gang Mat Beyaz</v>
          </cell>
          <cell r="C2462" t="str">
            <v>WA</v>
          </cell>
        </row>
        <row r="2463">
          <cell r="A2463">
            <v>10421606</v>
          </cell>
          <cell r="B2463" t="str">
            <v>Surface-mountDE housing 2gang  anthracite, matt  (</v>
          </cell>
          <cell r="C2463" t="str">
            <v>WA</v>
          </cell>
        </row>
        <row r="2464">
          <cell r="A2464">
            <v>10421909</v>
          </cell>
          <cell r="B2464" t="str">
            <v xml:space="preserve">Surface-mountDE housing 2gang  polar white, matt  </v>
          </cell>
          <cell r="C2464" t="str">
            <v>WA</v>
          </cell>
        </row>
        <row r="2465">
          <cell r="A2465">
            <v>10427003</v>
          </cell>
          <cell r="B2465" t="str">
            <v>Surface-mountDE housing 2gang  alu, lacquerDE  (Be</v>
          </cell>
          <cell r="C2465" t="str">
            <v>WA</v>
          </cell>
        </row>
        <row r="2466">
          <cell r="A2466">
            <v>10427004</v>
          </cell>
          <cell r="B2466" t="str">
            <v>Surface-mountDE housing 2gang  stainleWA steel, la</v>
          </cell>
          <cell r="C2466" t="str">
            <v>WA</v>
          </cell>
        </row>
        <row r="2467">
          <cell r="A2467">
            <v>10427006</v>
          </cell>
          <cell r="B2467" t="str">
            <v>Surface-mountDE housing 2gang  anthracite, matt  (</v>
          </cell>
          <cell r="C2467" t="str">
            <v>WA</v>
          </cell>
        </row>
        <row r="2468">
          <cell r="A2468">
            <v>10428982</v>
          </cell>
          <cell r="B2468" t="str">
            <v>S.1 Sıva Üstü Kasa 2 Gang Beyaz</v>
          </cell>
          <cell r="C2468" t="str">
            <v>WA</v>
          </cell>
        </row>
        <row r="2469">
          <cell r="A2469">
            <v>10428989</v>
          </cell>
          <cell r="B2469" t="str">
            <v>S.1 Sıva Üstü Kasa 1 Gang Parlak Beyaz</v>
          </cell>
          <cell r="C2469" t="str">
            <v>WA</v>
          </cell>
        </row>
        <row r="2470">
          <cell r="A2470">
            <v>10429909</v>
          </cell>
          <cell r="B2470" t="str">
            <v>S.1 Sıva Üstü Kasa 2 Gang Mat Beyaz</v>
          </cell>
          <cell r="C2470" t="str">
            <v>WA</v>
          </cell>
        </row>
        <row r="2471">
          <cell r="A2471">
            <v>10431606</v>
          </cell>
          <cell r="B2471" t="str">
            <v>Surface-mountDE housing 3gang  anthracite, matt  (</v>
          </cell>
          <cell r="C2471" t="str">
            <v>WA</v>
          </cell>
        </row>
        <row r="2472">
          <cell r="A2472">
            <v>10431909</v>
          </cell>
          <cell r="B2472" t="str">
            <v xml:space="preserve">Surface-mountDE housing 3gang  polar white, matt  </v>
          </cell>
          <cell r="C2472" t="str">
            <v>WA</v>
          </cell>
        </row>
        <row r="2473">
          <cell r="A2473">
            <v>10437003</v>
          </cell>
          <cell r="B2473" t="str">
            <v>Surface-mountDE housing 3gang  alu, lacquerDE  (Be</v>
          </cell>
          <cell r="C2473" t="str">
            <v>WA</v>
          </cell>
        </row>
        <row r="2474">
          <cell r="A2474">
            <v>10437004</v>
          </cell>
          <cell r="B2474" t="str">
            <v>Surface-mountDE housing 3gang  stainleWA steel, la</v>
          </cell>
          <cell r="C2474" t="str">
            <v>WA</v>
          </cell>
        </row>
        <row r="2475">
          <cell r="A2475">
            <v>10437009</v>
          </cell>
          <cell r="B2475" t="str">
            <v>Surface-mountDE housing 3gang  polar white, gloWAy</v>
          </cell>
          <cell r="C2475" t="str">
            <v>WA</v>
          </cell>
        </row>
        <row r="2476">
          <cell r="A2476">
            <v>10438982</v>
          </cell>
          <cell r="B2476" t="str">
            <v>S.1 Sıva Üstü Kasa 3 Gang Beyaz</v>
          </cell>
          <cell r="C2476" t="str">
            <v>WA</v>
          </cell>
        </row>
        <row r="2477">
          <cell r="A2477">
            <v>10438989</v>
          </cell>
          <cell r="B2477" t="str">
            <v>S.1 Sıva Üstü Kasa 3 Gang Parlak Beyaz</v>
          </cell>
          <cell r="C2477" t="str">
            <v>WA</v>
          </cell>
        </row>
        <row r="2478">
          <cell r="A2478">
            <v>10439909</v>
          </cell>
          <cell r="B2478" t="str">
            <v>S.1 Sıva Üstü Kasa 3 Gang Mat Beyaz</v>
          </cell>
          <cell r="C2478" t="str">
            <v>WA</v>
          </cell>
        </row>
        <row r="2479">
          <cell r="A2479">
            <v>10457003</v>
          </cell>
          <cell r="B2479" t="str">
            <v>Blank plate with centre plate  alu  (Berker K.5)</v>
          </cell>
          <cell r="C2479" t="str">
            <v>WA</v>
          </cell>
        </row>
        <row r="2480">
          <cell r="A2480">
            <v>10457009</v>
          </cell>
          <cell r="B2480" t="str">
            <v>K.1_Blank plate with centre plate</v>
          </cell>
          <cell r="C2480" t="str">
            <v>WA</v>
          </cell>
        </row>
        <row r="2481">
          <cell r="A2481">
            <v>10457106</v>
          </cell>
          <cell r="B2481" t="str">
            <v>Blank plate with centre plate and screw-fixing  an</v>
          </cell>
          <cell r="C2481" t="str">
            <v>WA</v>
          </cell>
        </row>
        <row r="2482">
          <cell r="A2482">
            <v>10457109</v>
          </cell>
          <cell r="B2482" t="str">
            <v>K.1_Blank plate with cntrplte</v>
          </cell>
          <cell r="C2482" t="str">
            <v>WA</v>
          </cell>
        </row>
        <row r="2483">
          <cell r="A2483">
            <v>10527003</v>
          </cell>
          <cell r="B2483" t="str">
            <v>Surface-mountDE housing 2gang  alu, lacquerDE  (Be</v>
          </cell>
          <cell r="C2483" t="str">
            <v>WA</v>
          </cell>
        </row>
        <row r="2484">
          <cell r="A2484">
            <v>10527004</v>
          </cell>
          <cell r="B2484" t="str">
            <v>Surface-mountDE housing 2gang  stainleWA steel, la</v>
          </cell>
          <cell r="C2484" t="str">
            <v>WA</v>
          </cell>
        </row>
        <row r="2485">
          <cell r="A2485">
            <v>10537003</v>
          </cell>
          <cell r="B2485" t="str">
            <v>Surface-mountDE housing 3gang  alu, lacquerDE  (Be</v>
          </cell>
          <cell r="C2485" t="str">
            <v>WA</v>
          </cell>
        </row>
        <row r="2486">
          <cell r="A2486">
            <v>10537004</v>
          </cell>
          <cell r="B2486" t="str">
            <v>Surface-mountDE housing 3gang  stainleWA steel, la</v>
          </cell>
          <cell r="C2486" t="str">
            <v>WA</v>
          </cell>
        </row>
        <row r="2487">
          <cell r="A2487">
            <v>10537009</v>
          </cell>
          <cell r="B2487" t="str">
            <v>Surface-mountDE housing 3gang  polar white, gloWAy</v>
          </cell>
          <cell r="C2487" t="str">
            <v>WA</v>
          </cell>
        </row>
        <row r="2488">
          <cell r="A2488">
            <v>10621907</v>
          </cell>
          <cell r="B2488" t="str">
            <v xml:space="preserve">Centre plate for signalling and control device Ã˜ </v>
          </cell>
          <cell r="C2488" t="str">
            <v>WA</v>
          </cell>
        </row>
        <row r="2489">
          <cell r="A2489">
            <v>10621909</v>
          </cell>
          <cell r="B2489" t="str">
            <v xml:space="preserve">Centre plate for signalling and control device Ã˜ </v>
          </cell>
          <cell r="C2489" t="str">
            <v>WA</v>
          </cell>
        </row>
        <row r="2490">
          <cell r="A2490">
            <v>10801404</v>
          </cell>
          <cell r="B2490" t="str">
            <v>S.1/B.3/B.7 Çevirmeli Jaluzi Kapak Alüminyum</v>
          </cell>
          <cell r="C2490" t="str">
            <v>WA</v>
          </cell>
        </row>
        <row r="2491">
          <cell r="A2491">
            <v>10802045</v>
          </cell>
          <cell r="B2491" t="str">
            <v>R.1/R.3/R.8 Çevirmeli Jaluzi Kapak Antrasit</v>
          </cell>
          <cell r="C2491" t="str">
            <v>WA</v>
          </cell>
        </row>
        <row r="2492">
          <cell r="A2492">
            <v>10811606</v>
          </cell>
          <cell r="B2492" t="str">
            <v>Centre plate with lock for key switch for shutters</v>
          </cell>
          <cell r="C2492" t="str">
            <v>WA</v>
          </cell>
        </row>
        <row r="2493">
          <cell r="A2493">
            <v>10811909</v>
          </cell>
          <cell r="B2493" t="str">
            <v>Centre plate with lock for key switch for shutters</v>
          </cell>
          <cell r="C2493" t="str">
            <v>WA</v>
          </cell>
        </row>
        <row r="2494">
          <cell r="A2494">
            <v>10841606</v>
          </cell>
          <cell r="B2494" t="str">
            <v>S.1/B.3/B.7 3 Kademeli Anahtar Kapak 2-1-3 Antrasit</v>
          </cell>
          <cell r="C2494" t="str">
            <v>WA</v>
          </cell>
        </row>
        <row r="2495">
          <cell r="A2495">
            <v>11091404</v>
          </cell>
          <cell r="B2495" t="str">
            <v>S.1/B.3/B.7 TV/Rad/Çiftli Sat Priz Mekanizma Kapağı için Halka Alüminyum</v>
          </cell>
          <cell r="C2495" t="str">
            <v>WA</v>
          </cell>
        </row>
        <row r="2496">
          <cell r="A2496">
            <v>11091414</v>
          </cell>
          <cell r="B2496" t="str">
            <v>Adapter ring for centre plate 50 x 50 mm  aluminiu</v>
          </cell>
          <cell r="C2496" t="str">
            <v>WA</v>
          </cell>
        </row>
        <row r="2497">
          <cell r="A2497">
            <v>11091606</v>
          </cell>
          <cell r="B2497" t="str">
            <v>S.1/B.3/B.7 TV/Rad/Çiftli Sat Priz Mekanizma Kapağı için Halka Antrasit</v>
          </cell>
          <cell r="C2497" t="str">
            <v>WA</v>
          </cell>
        </row>
        <row r="2498">
          <cell r="A2498">
            <v>11091616</v>
          </cell>
          <cell r="B2498" t="str">
            <v>Adapter ring for centre plate 50 x 50 mm  anthraci</v>
          </cell>
          <cell r="C2498" t="str">
            <v>WA</v>
          </cell>
        </row>
        <row r="2499">
          <cell r="A2499">
            <v>11091909</v>
          </cell>
          <cell r="B2499" t="str">
            <v>S.1/B.3/B.7 TV/Rad/Çiftli Sat Priz Mekanizma Kapağı için Halka Mat Beyaz</v>
          </cell>
          <cell r="C2499" t="str">
            <v>WA</v>
          </cell>
        </row>
        <row r="2500">
          <cell r="A2500">
            <v>11091919</v>
          </cell>
          <cell r="B2500" t="str">
            <v>Adapter ring for centre plate 50 x 50 mm  white, g</v>
          </cell>
          <cell r="C2500" t="str">
            <v>WA</v>
          </cell>
        </row>
        <row r="2501">
          <cell r="A2501">
            <v>11096079</v>
          </cell>
          <cell r="B2501" t="str">
            <v>Adapter ring for centre plate 50 x 50 mm  polar wh</v>
          </cell>
          <cell r="C2501" t="str">
            <v>WA</v>
          </cell>
        </row>
        <row r="2502">
          <cell r="A2502">
            <v>11096086</v>
          </cell>
          <cell r="B2502" t="str">
            <v>Q.1/Q.3/Q.7/Q.9 TV/Rad/Çiftli Sat Priz Mekanizma Kapağı için Halka Antrasit</v>
          </cell>
          <cell r="C2502" t="str">
            <v>WA</v>
          </cell>
        </row>
        <row r="2503">
          <cell r="A2503">
            <v>11096089</v>
          </cell>
          <cell r="B2503" t="str">
            <v>Q.1/Q.3/Q.7/Q.9 TV/Rad/Çiftli Sat Priz Mekanizma Kapağı için Halka Beyaz</v>
          </cell>
          <cell r="C2503" t="str">
            <v>WA</v>
          </cell>
        </row>
        <row r="2504">
          <cell r="A2504">
            <v>11098982</v>
          </cell>
          <cell r="B2504" t="str">
            <v>S.1/B.3/B.7 TV/Rad/Çiftli Sat Priz Mekanizma Kapağı için Halka Beyaz</v>
          </cell>
          <cell r="C2504" t="str">
            <v>WA</v>
          </cell>
        </row>
        <row r="2505">
          <cell r="A2505">
            <v>11098989</v>
          </cell>
          <cell r="B2505" t="str">
            <v>S.1/B.3/B.7 TV/Rad/Çiftli Sat Priz Mekanizma Kapağı için Halka Parlak Beyaz</v>
          </cell>
          <cell r="C2505" t="str">
            <v>WA</v>
          </cell>
        </row>
        <row r="2506">
          <cell r="A2506">
            <v>11099082</v>
          </cell>
          <cell r="B2506" t="str">
            <v>Adapter ring for centre plate 50 x 50 mm  white, g</v>
          </cell>
          <cell r="C2506" t="str">
            <v>WA</v>
          </cell>
        </row>
        <row r="2507">
          <cell r="A2507">
            <v>11099089</v>
          </cell>
          <cell r="B2507" t="str">
            <v>Adapter ring for centre plate 50 x 50 mm  polar wh</v>
          </cell>
          <cell r="C2507" t="str">
            <v>WA</v>
          </cell>
        </row>
        <row r="2508">
          <cell r="A2508">
            <v>11161404</v>
          </cell>
          <cell r="B2508" t="str">
            <v>Centre plate for thermostat time-controllDE  alumi</v>
          </cell>
          <cell r="C2508" t="str">
            <v>WA</v>
          </cell>
        </row>
        <row r="2509">
          <cell r="A2509">
            <v>11161606</v>
          </cell>
          <cell r="B2509" t="str">
            <v>Centre plate for thermostat time-controllDE  anthr</v>
          </cell>
          <cell r="C2509" t="str">
            <v>WA</v>
          </cell>
        </row>
        <row r="2510">
          <cell r="A2510">
            <v>11161909</v>
          </cell>
          <cell r="B2510" t="str">
            <v>Centre plate for thermostat time-controllDE  polar</v>
          </cell>
          <cell r="C2510" t="str">
            <v>WA</v>
          </cell>
        </row>
        <row r="2511">
          <cell r="A2511">
            <v>11167102</v>
          </cell>
          <cell r="B2511" t="str">
            <v>Centre plate for thermostat time-controllDE  white</v>
          </cell>
          <cell r="C2511" t="str">
            <v>WA</v>
          </cell>
        </row>
        <row r="2512">
          <cell r="A2512">
            <v>11167104</v>
          </cell>
          <cell r="B2512" t="str">
            <v>Centre plate for thermostat time-controllDE  stain</v>
          </cell>
          <cell r="C2512" t="str">
            <v>WA</v>
          </cell>
        </row>
        <row r="2513">
          <cell r="A2513">
            <v>11167106</v>
          </cell>
          <cell r="B2513" t="str">
            <v>Centre plate for thermostat time-controllDE  anthr</v>
          </cell>
          <cell r="C2513" t="str">
            <v>WA</v>
          </cell>
        </row>
        <row r="2514">
          <cell r="A2514">
            <v>11167109</v>
          </cell>
          <cell r="B2514" t="str">
            <v>Centre plate for thermostat time-controllDE  polar</v>
          </cell>
          <cell r="C2514" t="str">
            <v>WA</v>
          </cell>
        </row>
        <row r="2515">
          <cell r="A2515">
            <v>11168982</v>
          </cell>
          <cell r="B2515" t="str">
            <v>Centre plate for thermostat time-controllDE  white</v>
          </cell>
          <cell r="C2515" t="str">
            <v>WA</v>
          </cell>
        </row>
        <row r="2516">
          <cell r="A2516">
            <v>11168989</v>
          </cell>
          <cell r="B2516" t="str">
            <v>Centre plate for thermostat time-controllDE  polar</v>
          </cell>
          <cell r="C2516" t="str">
            <v>WA</v>
          </cell>
        </row>
        <row r="2517">
          <cell r="A2517">
            <v>11241404</v>
          </cell>
          <cell r="B2517" t="str">
            <v>Centre plate for push-button and pilot lamp E10  a</v>
          </cell>
          <cell r="C2517" t="str">
            <v>WA</v>
          </cell>
        </row>
        <row r="2518">
          <cell r="A2518">
            <v>11241606</v>
          </cell>
          <cell r="B2518" t="str">
            <v xml:space="preserve"> B.1/B.3/B.7 Glas_cntrplte for p-b</v>
          </cell>
          <cell r="C2518" t="str">
            <v>WA</v>
          </cell>
        </row>
        <row r="2519">
          <cell r="A2519">
            <v>11241909</v>
          </cell>
          <cell r="B2519" t="str">
            <v xml:space="preserve"> S.1/B.1/B.3/B.7 Glas_cntrplte for p-b</v>
          </cell>
          <cell r="C2519" t="str">
            <v>WA</v>
          </cell>
        </row>
        <row r="2520">
          <cell r="A2520">
            <v>11242045</v>
          </cell>
          <cell r="B2520" t="str">
            <v>Centre plate for push-button and pilot lamp E10 Be</v>
          </cell>
          <cell r="C2520" t="str">
            <v>WA</v>
          </cell>
        </row>
        <row r="2521">
          <cell r="A2521">
            <v>11242089</v>
          </cell>
          <cell r="B2521" t="str">
            <v>Berker R.1/R.3 Cntre plate for push-but.pilot lamp</v>
          </cell>
          <cell r="C2521" t="str">
            <v>WA</v>
          </cell>
        </row>
        <row r="2522">
          <cell r="A2522">
            <v>11246089</v>
          </cell>
          <cell r="B2522" t="str">
            <v>Centre plate for push-button and pilot lamp E10  p</v>
          </cell>
          <cell r="C2522" t="str">
            <v>WA</v>
          </cell>
        </row>
        <row r="2523">
          <cell r="A2523">
            <v>11248982</v>
          </cell>
          <cell r="B2523" t="str">
            <v>Centre plate for push-button and pilot lamp E10  w</v>
          </cell>
          <cell r="C2523" t="str">
            <v>WA</v>
          </cell>
        </row>
        <row r="2524">
          <cell r="A2524">
            <v>11248989</v>
          </cell>
          <cell r="B2524" t="str">
            <v>Centre plate for push-button and pilot lamp E10  p</v>
          </cell>
          <cell r="C2524" t="str">
            <v>WA</v>
          </cell>
        </row>
        <row r="2525">
          <cell r="A2525">
            <v>11308982</v>
          </cell>
          <cell r="B2525" t="str">
            <v>Cover plate with setting knob for rotary dimmer  w</v>
          </cell>
          <cell r="C2525" t="str">
            <v>WA</v>
          </cell>
        </row>
        <row r="2526">
          <cell r="A2526">
            <v>11308989</v>
          </cell>
          <cell r="B2526" t="str">
            <v>Cover plate with setting knob for rotary dimmer  p</v>
          </cell>
          <cell r="C2526" t="str">
            <v>WA</v>
          </cell>
        </row>
        <row r="2527">
          <cell r="A2527">
            <v>11309909</v>
          </cell>
          <cell r="B2527" t="str">
            <v>Cover plate with setting knob for rotary dimmer  p</v>
          </cell>
          <cell r="C2527" t="str">
            <v>WA</v>
          </cell>
        </row>
        <row r="2528">
          <cell r="A2528">
            <v>11357003</v>
          </cell>
          <cell r="B2528" t="str">
            <v>K.1/K.5 Dimmer Kapak Alüminyum</v>
          </cell>
          <cell r="C2528" t="str">
            <v>WA</v>
          </cell>
        </row>
        <row r="2529">
          <cell r="A2529">
            <v>11357204</v>
          </cell>
          <cell r="B2529" t="str">
            <v>Centre plate with setting knob for speDE controlle</v>
          </cell>
          <cell r="C2529" t="str">
            <v>WA</v>
          </cell>
        </row>
        <row r="2530">
          <cell r="A2530">
            <v>11357206</v>
          </cell>
          <cell r="B2530" t="str">
            <v>Centre plate with setting knob for speDE controlle</v>
          </cell>
          <cell r="C2530" t="str">
            <v>WA</v>
          </cell>
        </row>
        <row r="2531">
          <cell r="A2531">
            <v>11357209</v>
          </cell>
          <cell r="B2531" t="str">
            <v>Centre plate with setting knob for speDE controlle</v>
          </cell>
          <cell r="C2531" t="str">
            <v>WA</v>
          </cell>
        </row>
        <row r="2532">
          <cell r="A2532">
            <v>11371404</v>
          </cell>
          <cell r="B2532" t="str">
            <v>S.1/B.3/B.7 Dimmer Kapak Alüminyum</v>
          </cell>
          <cell r="C2532" t="str">
            <v>WA</v>
          </cell>
        </row>
        <row r="2533">
          <cell r="A2533">
            <v>11371424</v>
          </cell>
          <cell r="B2533" t="str">
            <v>Centre plate with setting knob for speDE controlle</v>
          </cell>
          <cell r="C2533" t="str">
            <v>WA</v>
          </cell>
        </row>
        <row r="2534">
          <cell r="A2534">
            <v>11371626</v>
          </cell>
          <cell r="B2534" t="str">
            <v>Centre plate with setting knob for speDE controlle</v>
          </cell>
          <cell r="C2534" t="str">
            <v>WA</v>
          </cell>
        </row>
        <row r="2535">
          <cell r="A2535">
            <v>11371909</v>
          </cell>
          <cell r="B2535" t="str">
            <v>S.1/B.3/B.7 Dimmer Kapak Beyaz Mat</v>
          </cell>
          <cell r="C2535" t="str">
            <v>WA</v>
          </cell>
        </row>
        <row r="2536">
          <cell r="A2536">
            <v>11371929</v>
          </cell>
          <cell r="B2536" t="str">
            <v>Centre plate with setting knob for speDE controlle</v>
          </cell>
          <cell r="C2536" t="str">
            <v>WA</v>
          </cell>
        </row>
        <row r="2537">
          <cell r="A2537">
            <v>11372035</v>
          </cell>
          <cell r="B2537" t="str">
            <v>Centre plate with setting knob for speDE controlle</v>
          </cell>
          <cell r="C2537" t="str">
            <v>WA</v>
          </cell>
        </row>
        <row r="2538">
          <cell r="A2538">
            <v>11372079</v>
          </cell>
          <cell r="B2538" t="str">
            <v>Centre plate with setting knob for speDE controlle</v>
          </cell>
          <cell r="C2538" t="str">
            <v>WA</v>
          </cell>
        </row>
        <row r="2539">
          <cell r="A2539">
            <v>11376079</v>
          </cell>
          <cell r="B2539" t="str">
            <v>Centre plate with setting knob for speDE controlle</v>
          </cell>
          <cell r="C2539" t="str">
            <v>WA</v>
          </cell>
        </row>
        <row r="2540">
          <cell r="A2540">
            <v>11376086</v>
          </cell>
          <cell r="B2540" t="str">
            <v>Q.1/Q.3/Q.7/Q.9 Dimmer Kapak Antrasit</v>
          </cell>
          <cell r="C2540" t="str">
            <v>WA</v>
          </cell>
        </row>
        <row r="2541">
          <cell r="A2541">
            <v>11378922</v>
          </cell>
          <cell r="B2541" t="str">
            <v xml:space="preserve"> S.1_cntrplte with setting knob for speDE controll</v>
          </cell>
          <cell r="C2541" t="str">
            <v>WA</v>
          </cell>
        </row>
        <row r="2542">
          <cell r="A2542">
            <v>11378929</v>
          </cell>
          <cell r="B2542" t="str">
            <v>Centre plate with setting knob for speDE controlle</v>
          </cell>
          <cell r="C2542" t="str">
            <v>WA</v>
          </cell>
        </row>
        <row r="2543">
          <cell r="A2543">
            <v>11378982</v>
          </cell>
          <cell r="B2543" t="str">
            <v>S.1/B.3/B.7 Dimmer Kapak Beyaz</v>
          </cell>
          <cell r="C2543" t="str">
            <v>WA</v>
          </cell>
        </row>
        <row r="2544">
          <cell r="A2544">
            <v>11378989</v>
          </cell>
          <cell r="B2544" t="str">
            <v>S.1/B.3/B.7 Dimmer Kapak Parlak Beyaz</v>
          </cell>
          <cell r="C2544" t="str">
            <v>WA</v>
          </cell>
        </row>
        <row r="2545">
          <cell r="A2545">
            <v>11461404</v>
          </cell>
          <cell r="B2545" t="str">
            <v>S.1/B.3/B.7 İpli Anahtar Alüminyum</v>
          </cell>
          <cell r="C2545" t="str">
            <v>WA</v>
          </cell>
        </row>
        <row r="2546">
          <cell r="A2546">
            <v>11461909</v>
          </cell>
          <cell r="B2546" t="str">
            <v>S.1/B.3/B.7 İpli Anahtar Beyaz Mat</v>
          </cell>
          <cell r="C2546" t="str">
            <v>WA</v>
          </cell>
        </row>
        <row r="2547">
          <cell r="A2547">
            <v>11462045</v>
          </cell>
          <cell r="B2547" t="str">
            <v>R.1/R.3/R.8 İpli Anahtar Kapak Parlak Siyah</v>
          </cell>
          <cell r="C2547" t="str">
            <v>WA</v>
          </cell>
        </row>
        <row r="2548">
          <cell r="A2548">
            <v>11462089</v>
          </cell>
          <cell r="B2548" t="str">
            <v>R.1/R.3/R.8 İpli Anahtar Kapak Parlak Beyaz</v>
          </cell>
          <cell r="C2548" t="str">
            <v>WA</v>
          </cell>
        </row>
        <row r="2549">
          <cell r="A2549">
            <v>11466089</v>
          </cell>
          <cell r="B2549" t="str">
            <v>Q.1/Q.3/Q.7/Q.9 İpli Anahtar Kapak Beyaz</v>
          </cell>
          <cell r="C2549" t="str">
            <v>WA</v>
          </cell>
        </row>
        <row r="2550">
          <cell r="A2550">
            <v>11468982</v>
          </cell>
          <cell r="B2550" t="str">
            <v>S.1/B.3/B.7 İpli Anahtar Kapak Beyaz</v>
          </cell>
          <cell r="C2550" t="str">
            <v>WA</v>
          </cell>
        </row>
        <row r="2551">
          <cell r="A2551">
            <v>11468989</v>
          </cell>
          <cell r="B2551" t="str">
            <v>S.1/B.3/B.7 İpli Anahtar Kapak Parlak Beyaz</v>
          </cell>
          <cell r="C2551" t="str">
            <v>WA</v>
          </cell>
        </row>
        <row r="2552">
          <cell r="A2552">
            <v>11477009</v>
          </cell>
          <cell r="B2552" t="str">
            <v>K.1/K.5 İpli Anahtar Kapak Parlak Beyaz</v>
          </cell>
          <cell r="C2552" t="str">
            <v>WA</v>
          </cell>
        </row>
        <row r="2553">
          <cell r="A2553">
            <v>11501404</v>
          </cell>
          <cell r="B2553" t="str">
            <v>Centre plate with rotary knob for rotary switch  a</v>
          </cell>
          <cell r="C2553" t="str">
            <v>WA</v>
          </cell>
        </row>
        <row r="2554">
          <cell r="A2554">
            <v>11501606</v>
          </cell>
          <cell r="B2554" t="str">
            <v>Centre plate with rotary knob for rotary switch  a</v>
          </cell>
          <cell r="C2554" t="str">
            <v>WA</v>
          </cell>
        </row>
        <row r="2555">
          <cell r="A2555">
            <v>11501909</v>
          </cell>
          <cell r="B2555" t="str">
            <v>Centre plate with rotary knob for rotary switch  p</v>
          </cell>
          <cell r="C2555" t="str">
            <v>WA</v>
          </cell>
        </row>
        <row r="2556">
          <cell r="A2556">
            <v>11506089</v>
          </cell>
          <cell r="B2556" t="str">
            <v>Centre plate with rotary knob for rotary switch  p</v>
          </cell>
          <cell r="C2556" t="str">
            <v>WA</v>
          </cell>
        </row>
        <row r="2557">
          <cell r="A2557">
            <v>11507104</v>
          </cell>
          <cell r="B2557" t="str">
            <v>Centre plate with rotary knob for rotary switch  s</v>
          </cell>
          <cell r="C2557" t="str">
            <v>WA</v>
          </cell>
        </row>
        <row r="2558">
          <cell r="A2558">
            <v>11507106</v>
          </cell>
          <cell r="B2558" t="str">
            <v>Centre plate with rotary knob for rotary switch  a</v>
          </cell>
          <cell r="C2558" t="str">
            <v>WA</v>
          </cell>
        </row>
        <row r="2559">
          <cell r="A2559">
            <v>11507109</v>
          </cell>
          <cell r="B2559" t="str">
            <v>Centre plate with rotary knob for rotary switch  p</v>
          </cell>
          <cell r="C2559" t="str">
            <v>WA</v>
          </cell>
        </row>
        <row r="2560">
          <cell r="A2560">
            <v>11508982</v>
          </cell>
          <cell r="B2560" t="str">
            <v>Centre plate with rotary knob for rotary switch  w</v>
          </cell>
          <cell r="C2560" t="str">
            <v>WA</v>
          </cell>
        </row>
        <row r="2561">
          <cell r="A2561">
            <v>11508989</v>
          </cell>
          <cell r="B2561" t="str">
            <v>Centre plate with rotary knob for rotary switch  p</v>
          </cell>
          <cell r="C2561" t="str">
            <v>WA</v>
          </cell>
        </row>
        <row r="2562">
          <cell r="A2562">
            <v>11547104</v>
          </cell>
          <cell r="B2562" t="str">
            <v xml:space="preserve">IntermDEiate ring with hingDE cover and labelling </v>
          </cell>
          <cell r="C2562" t="str">
            <v>WA</v>
          </cell>
        </row>
        <row r="2563">
          <cell r="A2563">
            <v>11547106</v>
          </cell>
          <cell r="B2563" t="str">
            <v xml:space="preserve">IntermDEiate ring with hingDE cover and labelling </v>
          </cell>
          <cell r="C2563" t="str">
            <v>WA</v>
          </cell>
        </row>
        <row r="2564">
          <cell r="A2564">
            <v>11547109</v>
          </cell>
          <cell r="B2564" t="str">
            <v xml:space="preserve">IntermDEiate ring with hingDE cover and labelling </v>
          </cell>
          <cell r="C2564" t="str">
            <v>WA</v>
          </cell>
        </row>
        <row r="2565">
          <cell r="A2565">
            <v>11650102</v>
          </cell>
          <cell r="B2565" t="str">
            <v>Centre plate for push-button and pilot lamp E10  g</v>
          </cell>
          <cell r="C2565" t="str">
            <v>WA</v>
          </cell>
        </row>
        <row r="2566">
          <cell r="A2566">
            <v>11650104</v>
          </cell>
          <cell r="B2566" t="str">
            <v>Centre plate for push-button and pilot lamp E10  s</v>
          </cell>
          <cell r="C2566" t="str">
            <v>WA</v>
          </cell>
        </row>
        <row r="2567">
          <cell r="A2567">
            <v>11657003</v>
          </cell>
          <cell r="B2567" t="str">
            <v>Centre plate for push-button and pilot lamp E10  a</v>
          </cell>
          <cell r="C2567" t="str">
            <v>WA</v>
          </cell>
        </row>
        <row r="2568">
          <cell r="A2568">
            <v>11657006</v>
          </cell>
          <cell r="B2568" t="str">
            <v>K.1_cntrplte for p-b and pilot lamp E10 anthracite</v>
          </cell>
          <cell r="C2568" t="str">
            <v>WA</v>
          </cell>
        </row>
        <row r="2569">
          <cell r="A2569">
            <v>11657009</v>
          </cell>
          <cell r="B2569" t="str">
            <v xml:space="preserve"> K.1_cntrplte for p-b</v>
          </cell>
          <cell r="C2569" t="str">
            <v>WA</v>
          </cell>
        </row>
        <row r="2570">
          <cell r="A2570">
            <v>11677003</v>
          </cell>
          <cell r="B2570" t="str">
            <v>Centre plate for pilot lamp E14  alu, lacquerDE  (</v>
          </cell>
          <cell r="C2570" t="str">
            <v>WA</v>
          </cell>
        </row>
        <row r="2571">
          <cell r="A2571">
            <v>11677004</v>
          </cell>
          <cell r="B2571" t="str">
            <v xml:space="preserve">Centre plate for pilot lamp E14  stainleWA steel, </v>
          </cell>
          <cell r="C2571" t="str">
            <v>WA</v>
          </cell>
        </row>
        <row r="2572">
          <cell r="A2572">
            <v>11677006</v>
          </cell>
          <cell r="B2572" t="str">
            <v xml:space="preserve">Centre plate for pilot lamp E14  anthracite, matt </v>
          </cell>
          <cell r="C2572" t="str">
            <v>WA</v>
          </cell>
        </row>
        <row r="2573">
          <cell r="A2573">
            <v>11677009</v>
          </cell>
          <cell r="B2573" t="str">
            <v>Centre plate for pilot lamp E14  polar white, glos</v>
          </cell>
          <cell r="C2573" t="str">
            <v>WA</v>
          </cell>
        </row>
        <row r="2574">
          <cell r="A2574">
            <v>11701404</v>
          </cell>
          <cell r="B2574" t="str">
            <v>S.1/B.3/B.7 Tekli Data Korumalı Kapak Beyaz Alüminyum</v>
          </cell>
          <cell r="C2574" t="str">
            <v>WA</v>
          </cell>
        </row>
        <row r="2575">
          <cell r="A2575">
            <v>11701909</v>
          </cell>
          <cell r="B2575" t="str">
            <v>S.1/B.3/B.7 Tekli Data Korumalı Kapak Beyaz Mat</v>
          </cell>
          <cell r="C2575" t="str">
            <v>WA</v>
          </cell>
        </row>
        <row r="2576">
          <cell r="A2576">
            <v>11702045</v>
          </cell>
          <cell r="B2576" t="str">
            <v>R.1/R.3/R.8 Tekli Data Korumalı Kapak Parlak Siyah</v>
          </cell>
          <cell r="C2576" t="str">
            <v>WA</v>
          </cell>
        </row>
        <row r="2577">
          <cell r="A2577">
            <v>11702089</v>
          </cell>
          <cell r="B2577" t="str">
            <v>R.1/R.3/R.8 Tekli Data Korumalı Kapak Parlak Beyaz</v>
          </cell>
          <cell r="C2577" t="str">
            <v>WA</v>
          </cell>
        </row>
        <row r="2578">
          <cell r="A2578">
            <v>11706089</v>
          </cell>
          <cell r="B2578" t="str">
            <v>Q.1/Q.3/Q.7/Q.9 Tekli Data Korumalı Kapak Beyaz</v>
          </cell>
          <cell r="C2578" t="str">
            <v>WA</v>
          </cell>
        </row>
        <row r="2579">
          <cell r="A2579">
            <v>11707003</v>
          </cell>
          <cell r="B2579" t="str">
            <v>K.1/K.5 Tekli Data Korumalı Kapak Alüminyum</v>
          </cell>
          <cell r="C2579" t="str">
            <v>WA</v>
          </cell>
        </row>
        <row r="2580">
          <cell r="A2580">
            <v>11707004</v>
          </cell>
          <cell r="B2580" t="str">
            <v>K.1/K.5 Tekli Data Korumalı Kapak Çelik</v>
          </cell>
          <cell r="C2580" t="str">
            <v>WA</v>
          </cell>
        </row>
        <row r="2581">
          <cell r="A2581">
            <v>11707009</v>
          </cell>
          <cell r="B2581" t="str">
            <v>K.1/K.5 Tekli Data Korumalı Kapak Beyaz</v>
          </cell>
          <cell r="C2581" t="str">
            <v>WA</v>
          </cell>
        </row>
        <row r="2582">
          <cell r="A2582">
            <v>11811404</v>
          </cell>
          <cell r="B2582" t="str">
            <v>S.1/B.3/B.7 İkili Data Korumalı Kapak Alüminyum</v>
          </cell>
          <cell r="C2582" t="str">
            <v>WA</v>
          </cell>
        </row>
        <row r="2583">
          <cell r="A2583">
            <v>11811606</v>
          </cell>
          <cell r="B2583" t="str">
            <v>S.1/B.3/B.7 İkili Data Korumalı Kapak Antrasit</v>
          </cell>
          <cell r="C2583" t="str">
            <v>WA</v>
          </cell>
        </row>
        <row r="2584">
          <cell r="A2584">
            <v>11811909</v>
          </cell>
          <cell r="B2584" t="str">
            <v>S.1/B.3/B.7 İkili Data Korumalı Kapak Beyaz Mat</v>
          </cell>
          <cell r="C2584" t="str">
            <v>WA</v>
          </cell>
        </row>
        <row r="2585">
          <cell r="A2585">
            <v>11812045</v>
          </cell>
          <cell r="B2585" t="str">
            <v>R.1/R.3/R.8 İkili Data Korumalı Kapak Parlak Siyah</v>
          </cell>
          <cell r="C2585" t="str">
            <v>WA</v>
          </cell>
        </row>
        <row r="2586">
          <cell r="A2586">
            <v>11812089</v>
          </cell>
          <cell r="B2586" t="str">
            <v>R.1/R.3/R.8 İkili Data Korumalı Kapak Parlak Beyaz</v>
          </cell>
          <cell r="C2586" t="str">
            <v>WA</v>
          </cell>
        </row>
        <row r="2587">
          <cell r="A2587">
            <v>11816089</v>
          </cell>
          <cell r="B2587" t="str">
            <v>Q.1/Q.3/Q.7/Q.9 İkili Data Korumalı Kapak Beyaz</v>
          </cell>
          <cell r="C2587" t="str">
            <v>WA</v>
          </cell>
        </row>
        <row r="2588">
          <cell r="A2588">
            <v>11818982</v>
          </cell>
          <cell r="B2588" t="str">
            <v>S.1/B.3/B.7 İkili Data Korumalı Kapak Beyaz</v>
          </cell>
          <cell r="C2588" t="str">
            <v>WA</v>
          </cell>
        </row>
        <row r="2589">
          <cell r="A2589">
            <v>11818989</v>
          </cell>
          <cell r="B2589" t="str">
            <v>S.1/B.3/B.7 İkili Data Korumalı Kapak Parlak Beyaz</v>
          </cell>
          <cell r="C2589" t="str">
            <v>WA</v>
          </cell>
        </row>
        <row r="2590">
          <cell r="A2590">
            <v>11827003</v>
          </cell>
          <cell r="B2590" t="str">
            <v>K.1/K.5 İkili Data Korumalı Kapak Alüminyum</v>
          </cell>
          <cell r="C2590" t="str">
            <v>WA</v>
          </cell>
        </row>
        <row r="2591">
          <cell r="A2591">
            <v>11827004</v>
          </cell>
          <cell r="B2591" t="str">
            <v>K.1/K.5 İkili Data Korumalı Kapak Çelik</v>
          </cell>
          <cell r="C2591" t="str">
            <v>WA</v>
          </cell>
        </row>
        <row r="2592">
          <cell r="A2592">
            <v>11827009</v>
          </cell>
          <cell r="B2592" t="str">
            <v>K.1/K.5 İkili Data Korumalı Kapak Beyaz</v>
          </cell>
          <cell r="C2592" t="str">
            <v>WA</v>
          </cell>
        </row>
        <row r="2593">
          <cell r="A2593">
            <v>11847003</v>
          </cell>
          <cell r="B2593" t="str">
            <v>Centre plate for loudspeaker socket outlet  alu (B</v>
          </cell>
          <cell r="C2593" t="str">
            <v>WA</v>
          </cell>
        </row>
        <row r="2594">
          <cell r="A2594">
            <v>11847004</v>
          </cell>
          <cell r="B2594" t="str">
            <v xml:space="preserve"> K.5_cntrplte for loudspeaker socket outlet</v>
          </cell>
          <cell r="C2594" t="str">
            <v>WA</v>
          </cell>
        </row>
        <row r="2595">
          <cell r="A2595">
            <v>11847006</v>
          </cell>
          <cell r="B2595" t="str">
            <v xml:space="preserve"> K.1_cntrplte for loudspeaker socket outlet</v>
          </cell>
          <cell r="C2595" t="str">
            <v>WA</v>
          </cell>
        </row>
        <row r="2596">
          <cell r="A2596">
            <v>11961404</v>
          </cell>
          <cell r="B2596" t="str">
            <v>Centre plate for loudspeaker socket outlet  alumin</v>
          </cell>
          <cell r="C2596" t="str">
            <v>WA</v>
          </cell>
        </row>
        <row r="2597">
          <cell r="A2597">
            <v>11961606</v>
          </cell>
          <cell r="B2597" t="str">
            <v>Centre plate for loudspeaker socket outlet  anthra</v>
          </cell>
          <cell r="C2597" t="str">
            <v>WA</v>
          </cell>
        </row>
        <row r="2598">
          <cell r="A2598">
            <v>11961909</v>
          </cell>
          <cell r="B2598" t="str">
            <v xml:space="preserve"> S.1/B.1/B.3/B.7 Glas_cntrplte for loudspeaker sck</v>
          </cell>
          <cell r="C2598" t="str">
            <v>WA</v>
          </cell>
        </row>
        <row r="2599">
          <cell r="A2599">
            <v>11962035</v>
          </cell>
          <cell r="B2599" t="str">
            <v>R.Clas miniature connector insert with centre plat</v>
          </cell>
          <cell r="C2599" t="str">
            <v>WA</v>
          </cell>
        </row>
        <row r="2600">
          <cell r="A2600">
            <v>11962045</v>
          </cell>
          <cell r="B2600" t="str">
            <v xml:space="preserve">Centre plate for loudspeaker socket outlet Berker </v>
          </cell>
          <cell r="C2600" t="str">
            <v>WA</v>
          </cell>
        </row>
        <row r="2601">
          <cell r="A2601">
            <v>11962079</v>
          </cell>
          <cell r="B2601" t="str">
            <v>Kleinsteckverbindereinsatz mit Zentralstück polarw</v>
          </cell>
          <cell r="C2601" t="str">
            <v>WA</v>
          </cell>
        </row>
        <row r="2602">
          <cell r="A2602">
            <v>11962089</v>
          </cell>
          <cell r="B2602" t="str">
            <v>R.1/R.3 miniature connector insert with centre pla</v>
          </cell>
          <cell r="C2602" t="str">
            <v>WA</v>
          </cell>
        </row>
        <row r="2603">
          <cell r="A2603">
            <v>11966089</v>
          </cell>
          <cell r="B2603" t="str">
            <v xml:space="preserve">Centre plate for loudspeaker socket outlet  polar </v>
          </cell>
          <cell r="C2603" t="str">
            <v>WA</v>
          </cell>
        </row>
        <row r="2604">
          <cell r="A2604">
            <v>11968982</v>
          </cell>
          <cell r="B2604" t="str">
            <v>Centre plate for loudspeaker socket outlet  white,</v>
          </cell>
          <cell r="C2604" t="str">
            <v>WA</v>
          </cell>
        </row>
        <row r="2605">
          <cell r="A2605">
            <v>11968989</v>
          </cell>
          <cell r="B2605" t="str">
            <v xml:space="preserve">Centre plate for loudspeaker socket outlet  polar </v>
          </cell>
          <cell r="C2605" t="str">
            <v>WA</v>
          </cell>
        </row>
        <row r="2606">
          <cell r="A2606">
            <v>11981404</v>
          </cell>
          <cell r="B2606" t="str">
            <v xml:space="preserve">Centre plate for pilot lamp E14  aluminium, matt  </v>
          </cell>
          <cell r="C2606" t="str">
            <v>WA</v>
          </cell>
        </row>
        <row r="2607">
          <cell r="A2607">
            <v>11981606</v>
          </cell>
          <cell r="B2607" t="str">
            <v xml:space="preserve">Centre plate for pilot lamp E14  anthracite, matt </v>
          </cell>
          <cell r="C2607" t="str">
            <v>WA</v>
          </cell>
        </row>
        <row r="2608">
          <cell r="A2608">
            <v>11981909</v>
          </cell>
          <cell r="B2608" t="str">
            <v>Centre plate for pilot lamp E14  polar white, matt</v>
          </cell>
          <cell r="C2608" t="str">
            <v>WA</v>
          </cell>
        </row>
        <row r="2609">
          <cell r="A2609">
            <v>11982045</v>
          </cell>
          <cell r="B2609" t="str">
            <v xml:space="preserve">Centre plate for pilot lamp E14 Berker R.1 black, </v>
          </cell>
          <cell r="C2609" t="str">
            <v>WA</v>
          </cell>
        </row>
        <row r="2610">
          <cell r="A2610">
            <v>11982089</v>
          </cell>
          <cell r="B2610" t="str">
            <v>Centre plate for pilot lamp E14 Berker R.1 polar w</v>
          </cell>
          <cell r="C2610" t="str">
            <v>WA</v>
          </cell>
        </row>
        <row r="2611">
          <cell r="A2611">
            <v>11986089</v>
          </cell>
          <cell r="B2611" t="str">
            <v>Centre plate for pilot lamp E14  polar white, velv</v>
          </cell>
          <cell r="C2611" t="str">
            <v>WA</v>
          </cell>
        </row>
        <row r="2612">
          <cell r="A2612">
            <v>11988982</v>
          </cell>
          <cell r="B2612" t="str">
            <v>Centre plate for pilot lamp E14  white, gloWAy  (B</v>
          </cell>
          <cell r="C2612" t="str">
            <v>WA</v>
          </cell>
        </row>
        <row r="2613">
          <cell r="A2613">
            <v>11988989</v>
          </cell>
          <cell r="B2613" t="str">
            <v>Centre plate for pilot lamp E14  polar white, glos</v>
          </cell>
          <cell r="C2613" t="str">
            <v>WA</v>
          </cell>
        </row>
        <row r="2614">
          <cell r="A2614">
            <v>12031404</v>
          </cell>
          <cell r="B2614" t="str">
            <v>S.1/B.3/B.7 TV/Radio/Sat Mekanizma Kapak Alüminyum</v>
          </cell>
          <cell r="C2614" t="str">
            <v>WA</v>
          </cell>
        </row>
        <row r="2615">
          <cell r="A2615">
            <v>12036086</v>
          </cell>
          <cell r="B2615" t="str">
            <v>Q.1/Q.3/Q.7/Q.9 Tv/Radio/Sat Mekanizma Kapak Antrasit</v>
          </cell>
          <cell r="C2615" t="str">
            <v>WA</v>
          </cell>
        </row>
        <row r="2616">
          <cell r="A2616">
            <v>12036089</v>
          </cell>
          <cell r="B2616" t="str">
            <v>Q.1/Q.3/Q.7/Q.9 Tv/Radio/Sat Mekanizma Kapak Beyaz</v>
          </cell>
          <cell r="C2616" t="str">
            <v>WA</v>
          </cell>
        </row>
        <row r="2617">
          <cell r="A2617">
            <v>12038982</v>
          </cell>
          <cell r="B2617" t="str">
            <v>S.1/B.3/B.7 TV/Radio/Sat Mekanizma Kapak Beyaz</v>
          </cell>
          <cell r="C2617" t="str">
            <v>WA</v>
          </cell>
        </row>
        <row r="2618">
          <cell r="A2618">
            <v>12038989</v>
          </cell>
          <cell r="B2618" t="str">
            <v>S.1/B.3/B.7 TV/Radio/Sat Mekanizma Kapak Parlak Beyaz</v>
          </cell>
          <cell r="C2618" t="str">
            <v>WA</v>
          </cell>
        </row>
        <row r="2619">
          <cell r="A2619">
            <v>12046089</v>
          </cell>
          <cell r="B2619" t="str">
            <v>Centre plate for databus termination splitter/empt</v>
          </cell>
          <cell r="C2619" t="str">
            <v>WA</v>
          </cell>
        </row>
        <row r="2620">
          <cell r="A2620">
            <v>12047009</v>
          </cell>
          <cell r="B2620" t="str">
            <v>Centre plate for databus termination splitter/empt</v>
          </cell>
          <cell r="C2620" t="str">
            <v>WA</v>
          </cell>
        </row>
        <row r="2621">
          <cell r="A2621">
            <v>12048982</v>
          </cell>
          <cell r="B2621" t="str">
            <v>Centre plate for databus termination splitter/empt</v>
          </cell>
          <cell r="C2621" t="str">
            <v>WA</v>
          </cell>
        </row>
        <row r="2622">
          <cell r="A2622">
            <v>12048989</v>
          </cell>
          <cell r="B2622" t="str">
            <v>Centre plate for databus termination splitter/empt</v>
          </cell>
          <cell r="C2622" t="str">
            <v>WA</v>
          </cell>
        </row>
        <row r="2623">
          <cell r="A2623">
            <v>12049909</v>
          </cell>
          <cell r="B2623" t="str">
            <v>Centre plate for databus termination splitter/empt</v>
          </cell>
          <cell r="C2623" t="str">
            <v>WA</v>
          </cell>
        </row>
        <row r="2624">
          <cell r="A2624">
            <v>12166089</v>
          </cell>
          <cell r="B2624" t="str">
            <v>Centre plate with rDE call push-button at top  pol</v>
          </cell>
          <cell r="C2624" t="str">
            <v>WA</v>
          </cell>
        </row>
        <row r="2625">
          <cell r="A2625">
            <v>12167009</v>
          </cell>
          <cell r="B2625" t="str">
            <v>Centre plate with rDE call push-button at top  pol</v>
          </cell>
          <cell r="C2625" t="str">
            <v>WA</v>
          </cell>
        </row>
        <row r="2626">
          <cell r="A2626">
            <v>12168989</v>
          </cell>
          <cell r="B2626" t="str">
            <v>Centre plate with rDE call push-button at top  pol</v>
          </cell>
          <cell r="C2626" t="str">
            <v>WA</v>
          </cell>
        </row>
        <row r="2627">
          <cell r="A2627">
            <v>12169909</v>
          </cell>
          <cell r="B2627" t="str">
            <v>Centre plate with rDE call push-button at top  pol</v>
          </cell>
          <cell r="C2627" t="str">
            <v>WA</v>
          </cell>
        </row>
        <row r="2628">
          <cell r="A2628">
            <v>12176089</v>
          </cell>
          <cell r="B2628" t="str">
            <v xml:space="preserve">Centre plate with rDE call push-button at top and </v>
          </cell>
          <cell r="C2628" t="str">
            <v>WA</v>
          </cell>
        </row>
        <row r="2629">
          <cell r="A2629">
            <v>12177009</v>
          </cell>
          <cell r="B2629" t="str">
            <v xml:space="preserve">Centre plate with rDE call push-button at top and </v>
          </cell>
          <cell r="C2629" t="str">
            <v>WA</v>
          </cell>
        </row>
        <row r="2630">
          <cell r="A2630">
            <v>12178982</v>
          </cell>
          <cell r="B2630" t="str">
            <v xml:space="preserve">Centre plate with rDE call push-button at top and </v>
          </cell>
          <cell r="C2630" t="str">
            <v>WA</v>
          </cell>
        </row>
        <row r="2631">
          <cell r="A2631">
            <v>12178989</v>
          </cell>
          <cell r="B2631" t="str">
            <v xml:space="preserve">Centre plate with rDE call push-button at top and </v>
          </cell>
          <cell r="C2631" t="str">
            <v>WA</v>
          </cell>
        </row>
        <row r="2632">
          <cell r="A2632">
            <v>12179909</v>
          </cell>
          <cell r="B2632" t="str">
            <v xml:space="preserve">Centre plate with rDE call push-button at top and </v>
          </cell>
          <cell r="C2632" t="str">
            <v>WA</v>
          </cell>
        </row>
        <row r="2633">
          <cell r="A2633">
            <v>12186089</v>
          </cell>
          <cell r="B2633" t="str">
            <v>Centre plate with rDE call button and 2 plug-in op</v>
          </cell>
          <cell r="C2633" t="str">
            <v>WA</v>
          </cell>
        </row>
        <row r="2634">
          <cell r="A2634">
            <v>12187109</v>
          </cell>
          <cell r="B2634" t="str">
            <v>Centre plate with rDE call button and 2 plug-in op</v>
          </cell>
          <cell r="C2634" t="str">
            <v>WA</v>
          </cell>
        </row>
        <row r="2635">
          <cell r="A2635">
            <v>12188982</v>
          </cell>
          <cell r="B2635" t="str">
            <v>Centre plate with rDE call button and 2 plug-in op</v>
          </cell>
          <cell r="C2635" t="str">
            <v>WA</v>
          </cell>
        </row>
        <row r="2636">
          <cell r="A2636">
            <v>12188989</v>
          </cell>
          <cell r="B2636" t="str">
            <v>Centre plate with rDE call button and 2 plug-in op</v>
          </cell>
          <cell r="C2636" t="str">
            <v>WA</v>
          </cell>
        </row>
        <row r="2637">
          <cell r="A2637">
            <v>12189909</v>
          </cell>
          <cell r="B2637" t="str">
            <v>Centre plate with rDE call button and 2 plug-in op</v>
          </cell>
          <cell r="C2637" t="str">
            <v>WA</v>
          </cell>
        </row>
        <row r="2638">
          <cell r="A2638">
            <v>12196089</v>
          </cell>
          <cell r="B2638" t="str">
            <v xml:space="preserve">Centre plate with rDE call push-button at bottom  </v>
          </cell>
          <cell r="C2638" t="str">
            <v>WA</v>
          </cell>
        </row>
        <row r="2639">
          <cell r="A2639">
            <v>12197009</v>
          </cell>
          <cell r="B2639" t="str">
            <v xml:space="preserve">Centre plate with rDE call push-button at bottom  </v>
          </cell>
          <cell r="C2639" t="str">
            <v>WA</v>
          </cell>
        </row>
        <row r="2640">
          <cell r="A2640">
            <v>12198982</v>
          </cell>
          <cell r="B2640" t="str">
            <v xml:space="preserve">Centre plate with rDE call push-button at bottom  </v>
          </cell>
          <cell r="C2640" t="str">
            <v>WA</v>
          </cell>
        </row>
        <row r="2641">
          <cell r="A2641">
            <v>12198989</v>
          </cell>
          <cell r="B2641" t="str">
            <v xml:space="preserve">Centre plate with rDE call push-button at bottom  </v>
          </cell>
          <cell r="C2641" t="str">
            <v>WA</v>
          </cell>
        </row>
        <row r="2642">
          <cell r="A2642">
            <v>12199909</v>
          </cell>
          <cell r="B2642" t="str">
            <v xml:space="preserve">Centre plate with rDE call push-button at bottom  </v>
          </cell>
          <cell r="C2642" t="str">
            <v>WA</v>
          </cell>
        </row>
        <row r="2643">
          <cell r="A2643">
            <v>12236089</v>
          </cell>
          <cell r="B2643" t="str">
            <v>Centre plate for call unit with blue doctor call b</v>
          </cell>
          <cell r="C2643" t="str">
            <v>WA</v>
          </cell>
        </row>
        <row r="2644">
          <cell r="A2644">
            <v>12237109</v>
          </cell>
          <cell r="B2644" t="str">
            <v>Centre plate for call unit with blue doctor call b</v>
          </cell>
          <cell r="C2644" t="str">
            <v>WA</v>
          </cell>
        </row>
        <row r="2645">
          <cell r="A2645">
            <v>12238982</v>
          </cell>
          <cell r="B2645" t="str">
            <v>Centre plate for call unit with blue doctor call b</v>
          </cell>
          <cell r="C2645" t="str">
            <v>WA</v>
          </cell>
        </row>
        <row r="2646">
          <cell r="A2646">
            <v>12238989</v>
          </cell>
          <cell r="B2646" t="str">
            <v>Centre plate for call unit with blue doctor call b</v>
          </cell>
          <cell r="C2646" t="str">
            <v>WA</v>
          </cell>
        </row>
        <row r="2647">
          <cell r="A2647">
            <v>12239909</v>
          </cell>
          <cell r="B2647" t="str">
            <v>Centre plate for call unit with blue doctor call b</v>
          </cell>
          <cell r="C2647" t="str">
            <v>WA</v>
          </cell>
        </row>
        <row r="2648">
          <cell r="A2648">
            <v>12336089</v>
          </cell>
          <cell r="B2648" t="str">
            <v>Centre plate for pullcord push-button with lens  p</v>
          </cell>
          <cell r="C2648" t="str">
            <v>WA</v>
          </cell>
        </row>
        <row r="2649">
          <cell r="A2649">
            <v>12337009</v>
          </cell>
          <cell r="B2649" t="str">
            <v>Centre plate for pullcord push-button with lens  p</v>
          </cell>
          <cell r="C2649" t="str">
            <v>WA</v>
          </cell>
        </row>
        <row r="2650">
          <cell r="A2650">
            <v>12338982</v>
          </cell>
          <cell r="B2650" t="str">
            <v>Centre plate for pullcord push-button with lens  w</v>
          </cell>
          <cell r="C2650" t="str">
            <v>WA</v>
          </cell>
        </row>
        <row r="2651">
          <cell r="A2651">
            <v>12338989</v>
          </cell>
          <cell r="B2651" t="str">
            <v>Centre plate for pullcord push-button with lens  p</v>
          </cell>
          <cell r="C2651" t="str">
            <v>WA</v>
          </cell>
        </row>
        <row r="2652">
          <cell r="A2652">
            <v>12339909</v>
          </cell>
          <cell r="B2652" t="str">
            <v>Centre plate for pullcord push-button with lens  p</v>
          </cell>
          <cell r="C2652" t="str">
            <v>WA</v>
          </cell>
        </row>
        <row r="2653">
          <cell r="A2653">
            <v>12367009</v>
          </cell>
          <cell r="B2653" t="str">
            <v xml:space="preserve">Centre plate for pneumatic call switch with lens  </v>
          </cell>
          <cell r="C2653" t="str">
            <v>WA</v>
          </cell>
        </row>
        <row r="2654">
          <cell r="A2654">
            <v>12368982</v>
          </cell>
          <cell r="B2654" t="str">
            <v xml:space="preserve">Centre plate for pneumatic call switch with lens  </v>
          </cell>
          <cell r="C2654" t="str">
            <v>WA</v>
          </cell>
        </row>
        <row r="2655">
          <cell r="A2655">
            <v>12368989</v>
          </cell>
          <cell r="B2655" t="str">
            <v xml:space="preserve">Centre plate for pneumatic call switch with lens  </v>
          </cell>
          <cell r="C2655" t="str">
            <v>WA</v>
          </cell>
        </row>
        <row r="2656">
          <cell r="A2656">
            <v>12369909</v>
          </cell>
          <cell r="B2656" t="str">
            <v xml:space="preserve">Centre plate for pneumatic call switch with lens  </v>
          </cell>
          <cell r="C2656" t="str">
            <v>WA</v>
          </cell>
        </row>
        <row r="2657">
          <cell r="A2657">
            <v>12447109</v>
          </cell>
          <cell r="B2657" t="str">
            <v xml:space="preserve">Centre plate with 2 plug-in openings and imprint  </v>
          </cell>
          <cell r="C2657" t="str">
            <v>WA</v>
          </cell>
        </row>
        <row r="2658">
          <cell r="A2658">
            <v>12448982</v>
          </cell>
          <cell r="B2658" t="str">
            <v xml:space="preserve">Centre plate with 2 plug-in openings and imprint  </v>
          </cell>
          <cell r="C2658" t="str">
            <v>WA</v>
          </cell>
        </row>
        <row r="2659">
          <cell r="A2659">
            <v>12448989</v>
          </cell>
          <cell r="B2659" t="str">
            <v xml:space="preserve">Centre plate with 2 plug-in openings and imprint  </v>
          </cell>
          <cell r="C2659" t="str">
            <v>WA</v>
          </cell>
        </row>
        <row r="2660">
          <cell r="A2660">
            <v>12487003</v>
          </cell>
          <cell r="B2660" t="str">
            <v>Cover for LDE orientation light and LDE signal lig</v>
          </cell>
          <cell r="C2660" t="str">
            <v>WA</v>
          </cell>
        </row>
        <row r="2661">
          <cell r="A2661">
            <v>12487004</v>
          </cell>
          <cell r="B2661" t="str">
            <v xml:space="preserve"> K.5_Covr for LDE orientation light</v>
          </cell>
          <cell r="C2661" t="str">
            <v>WA</v>
          </cell>
        </row>
        <row r="2662">
          <cell r="A2662">
            <v>12487006</v>
          </cell>
          <cell r="B2662" t="str">
            <v xml:space="preserve"> K.1_Covr for LDE orientation light</v>
          </cell>
          <cell r="C2662" t="str">
            <v>WA</v>
          </cell>
        </row>
        <row r="2663">
          <cell r="A2663">
            <v>12496089</v>
          </cell>
          <cell r="B2663" t="str">
            <v>Centre plate with rDE call button and green shut-o</v>
          </cell>
          <cell r="C2663" t="str">
            <v>WA</v>
          </cell>
        </row>
        <row r="2664">
          <cell r="A2664">
            <v>12498989</v>
          </cell>
          <cell r="B2664" t="str">
            <v>Centre plate with rDE call button and green shut-o</v>
          </cell>
          <cell r="C2664" t="str">
            <v>WA</v>
          </cell>
        </row>
        <row r="2665">
          <cell r="A2665">
            <v>12499909</v>
          </cell>
          <cell r="B2665" t="str">
            <v>Centre plate with rDE call button and green shut-o</v>
          </cell>
          <cell r="C2665" t="str">
            <v>WA</v>
          </cell>
        </row>
        <row r="2666">
          <cell r="A2666">
            <v>12516089</v>
          </cell>
          <cell r="B2666" t="str">
            <v>Centre plate with green shut-off button  polar whi</v>
          </cell>
          <cell r="C2666" t="str">
            <v>WA</v>
          </cell>
        </row>
        <row r="2667">
          <cell r="A2667">
            <v>12518982</v>
          </cell>
          <cell r="B2667" t="str">
            <v>Centre plate with green shut-off button  white, gl</v>
          </cell>
          <cell r="C2667" t="str">
            <v>WA</v>
          </cell>
        </row>
        <row r="2668">
          <cell r="A2668">
            <v>12518989</v>
          </cell>
          <cell r="B2668" t="str">
            <v>Centre plate with green shut-off button  polar whi</v>
          </cell>
          <cell r="C2668" t="str">
            <v>WA</v>
          </cell>
        </row>
        <row r="2669">
          <cell r="A2669">
            <v>12519909</v>
          </cell>
          <cell r="B2669" t="str">
            <v>Centre plate with green shut-off button  polar whi</v>
          </cell>
          <cell r="C2669" t="str">
            <v>WA</v>
          </cell>
        </row>
        <row r="2670">
          <cell r="A2670">
            <v>12526089</v>
          </cell>
          <cell r="B2670" t="str">
            <v>Centre plate with yellow shut-off button  polar wh</v>
          </cell>
          <cell r="C2670" t="str">
            <v>WA</v>
          </cell>
        </row>
        <row r="2671">
          <cell r="A2671">
            <v>12528982</v>
          </cell>
          <cell r="B2671" t="str">
            <v>Centre plate with yellow shut-off button  white, g</v>
          </cell>
          <cell r="C2671" t="str">
            <v>WA</v>
          </cell>
        </row>
        <row r="2672">
          <cell r="A2672">
            <v>12529909</v>
          </cell>
          <cell r="B2672" t="str">
            <v>Centre plate with yellow shut-off button  polar wh</v>
          </cell>
          <cell r="C2672" t="str">
            <v>WA</v>
          </cell>
        </row>
        <row r="2673">
          <cell r="A2673">
            <v>12537009</v>
          </cell>
          <cell r="B2673" t="str">
            <v>Centre plate with green and yellow shut-off button</v>
          </cell>
          <cell r="C2673" t="str">
            <v>WA</v>
          </cell>
        </row>
        <row r="2674">
          <cell r="A2674">
            <v>12538982</v>
          </cell>
          <cell r="B2674" t="str">
            <v>Centre plate with green and yellow shut-off button</v>
          </cell>
          <cell r="C2674" t="str">
            <v>WA</v>
          </cell>
        </row>
        <row r="2675">
          <cell r="A2675">
            <v>12538989</v>
          </cell>
          <cell r="B2675" t="str">
            <v>Centre plate with green and yellow shut-off button</v>
          </cell>
          <cell r="C2675" t="str">
            <v>WA</v>
          </cell>
        </row>
        <row r="2676">
          <cell r="A2676">
            <v>12881919</v>
          </cell>
          <cell r="B2676" t="str">
            <v>Centre plate for presence push-button, call/presen</v>
          </cell>
          <cell r="C2676" t="str">
            <v>WA</v>
          </cell>
        </row>
        <row r="2677">
          <cell r="A2677">
            <v>12881929</v>
          </cell>
          <cell r="B2677" t="str">
            <v>Centre plate for 15pole socket outlet  polar white</v>
          </cell>
          <cell r="C2677" t="str">
            <v>WA</v>
          </cell>
        </row>
        <row r="2678">
          <cell r="A2678">
            <v>12881939</v>
          </cell>
          <cell r="B2678" t="str">
            <v>Centre plate for call push-button/shut-off push-bu</v>
          </cell>
          <cell r="C2678" t="str">
            <v>WA</v>
          </cell>
        </row>
        <row r="2679">
          <cell r="A2679">
            <v>12881969</v>
          </cell>
          <cell r="B2679" t="str">
            <v>Centre plate for buzzer  polar white, matt  (Berke</v>
          </cell>
          <cell r="C2679" t="str">
            <v>WA</v>
          </cell>
        </row>
        <row r="2680">
          <cell r="A2680">
            <v>12888912</v>
          </cell>
          <cell r="B2680" t="str">
            <v>Centre plate for presence push-button, call/presen</v>
          </cell>
          <cell r="C2680" t="str">
            <v>WA</v>
          </cell>
        </row>
        <row r="2681">
          <cell r="A2681">
            <v>12888919</v>
          </cell>
          <cell r="B2681" t="str">
            <v>Centre plate for presence push-button, call/presen</v>
          </cell>
          <cell r="C2681" t="str">
            <v>WA</v>
          </cell>
        </row>
        <row r="2682">
          <cell r="A2682">
            <v>12888922</v>
          </cell>
          <cell r="B2682" t="str">
            <v>Centre plate for 15pole socket outlet  white, glos</v>
          </cell>
          <cell r="C2682" t="str">
            <v>WA</v>
          </cell>
        </row>
        <row r="2683">
          <cell r="A2683">
            <v>12888929</v>
          </cell>
          <cell r="B2683" t="str">
            <v>Centre plate for 15pole socket outlet  polar white</v>
          </cell>
          <cell r="C2683" t="str">
            <v>WA</v>
          </cell>
        </row>
        <row r="2684">
          <cell r="A2684">
            <v>12888932</v>
          </cell>
          <cell r="B2684" t="str">
            <v>Centre plate for call push-button/shut-off push-bu</v>
          </cell>
          <cell r="C2684" t="str">
            <v>WA</v>
          </cell>
        </row>
        <row r="2685">
          <cell r="A2685">
            <v>12888939</v>
          </cell>
          <cell r="B2685" t="str">
            <v>Centre plate for call push-button/shut-off push-bu</v>
          </cell>
          <cell r="C2685" t="str">
            <v>WA</v>
          </cell>
        </row>
        <row r="2686">
          <cell r="A2686">
            <v>12888942</v>
          </cell>
          <cell r="B2686" t="str">
            <v>Centre plate for call/service/cancel/doctor call p</v>
          </cell>
          <cell r="C2686" t="str">
            <v>WA</v>
          </cell>
        </row>
        <row r="2687">
          <cell r="A2687">
            <v>12888949</v>
          </cell>
          <cell r="B2687" t="str">
            <v>Centre plate for call/service/cancel/doctor call p</v>
          </cell>
          <cell r="C2687" t="str">
            <v>WA</v>
          </cell>
        </row>
        <row r="2688">
          <cell r="A2688">
            <v>12888959</v>
          </cell>
          <cell r="B2688" t="str">
            <v>Centre plate for pneumatic call switch  polar whit</v>
          </cell>
          <cell r="C2688" t="str">
            <v>WA</v>
          </cell>
        </row>
        <row r="2689">
          <cell r="A2689">
            <v>12888989</v>
          </cell>
          <cell r="B2689" t="str">
            <v>Centre plate for presence push-butto/cancel push-b</v>
          </cell>
          <cell r="C2689" t="str">
            <v>WA</v>
          </cell>
        </row>
        <row r="2690">
          <cell r="A2690">
            <v>12986089</v>
          </cell>
          <cell r="B2690" t="str">
            <v>Centre plate for databus connection unit with plug</v>
          </cell>
          <cell r="C2690" t="str">
            <v>WA</v>
          </cell>
        </row>
        <row r="2691">
          <cell r="A2691">
            <v>12987009</v>
          </cell>
          <cell r="B2691" t="str">
            <v>Centre plate for databus connection unit with plug</v>
          </cell>
          <cell r="C2691" t="str">
            <v>WA</v>
          </cell>
        </row>
        <row r="2692">
          <cell r="A2692">
            <v>12988982</v>
          </cell>
          <cell r="B2692" t="str">
            <v>Centre plate for databus connection unit with plug</v>
          </cell>
          <cell r="C2692" t="str">
            <v>WA</v>
          </cell>
        </row>
        <row r="2693">
          <cell r="A2693">
            <v>12988989</v>
          </cell>
          <cell r="B2693" t="str">
            <v>Centre plate for databus connection unit with plug</v>
          </cell>
          <cell r="C2693" t="str">
            <v>WA</v>
          </cell>
        </row>
        <row r="2694">
          <cell r="A2694">
            <v>12989909</v>
          </cell>
          <cell r="B2694" t="str">
            <v>Centre plate for databus connection unit with plug</v>
          </cell>
          <cell r="C2694" t="str">
            <v>WA</v>
          </cell>
        </row>
        <row r="2695">
          <cell r="A2695">
            <v>12997109</v>
          </cell>
          <cell r="B2695" t="str">
            <v>Centre plate with green presence button/white ackn</v>
          </cell>
          <cell r="C2695" t="str">
            <v>WA</v>
          </cell>
        </row>
        <row r="2696">
          <cell r="A2696">
            <v>12998982</v>
          </cell>
          <cell r="B2696" t="str">
            <v>Centre plate with green presence button/white ackn</v>
          </cell>
          <cell r="C2696" t="str">
            <v>WA</v>
          </cell>
        </row>
        <row r="2697">
          <cell r="A2697">
            <v>13008982</v>
          </cell>
          <cell r="B2697" t="str">
            <v>Centre plate for radio programme system with small</v>
          </cell>
          <cell r="C2697" t="str">
            <v>WA</v>
          </cell>
        </row>
        <row r="2698">
          <cell r="A2698">
            <v>13008989</v>
          </cell>
          <cell r="B2698" t="str">
            <v>Centre plate for radio programme system with small</v>
          </cell>
          <cell r="C2698" t="str">
            <v>WA</v>
          </cell>
        </row>
        <row r="2699">
          <cell r="A2699">
            <v>13009909</v>
          </cell>
          <cell r="B2699" t="str">
            <v>Centre plate for radio programme system with small</v>
          </cell>
          <cell r="C2699" t="str">
            <v>WA</v>
          </cell>
        </row>
        <row r="2700">
          <cell r="A2700">
            <v>13017109</v>
          </cell>
          <cell r="B2700" t="str">
            <v xml:space="preserve">Centre plate for radio programme selector switch  </v>
          </cell>
          <cell r="C2700" t="str">
            <v>WA</v>
          </cell>
        </row>
        <row r="2701">
          <cell r="A2701">
            <v>13018982</v>
          </cell>
          <cell r="B2701" t="str">
            <v xml:space="preserve">Centre plate for radio programme selector switch  </v>
          </cell>
          <cell r="C2701" t="str">
            <v>WA</v>
          </cell>
        </row>
        <row r="2702">
          <cell r="A2702">
            <v>13018989</v>
          </cell>
          <cell r="B2702" t="str">
            <v xml:space="preserve">Centre plate for radio programme selector switch  </v>
          </cell>
          <cell r="C2702" t="str">
            <v>WA</v>
          </cell>
        </row>
        <row r="2703">
          <cell r="A2703">
            <v>13019909</v>
          </cell>
          <cell r="B2703" t="str">
            <v xml:space="preserve">Centre plate for radio programme selector switch  </v>
          </cell>
          <cell r="C2703" t="str">
            <v>WA</v>
          </cell>
        </row>
        <row r="2704">
          <cell r="A2704">
            <v>13056089</v>
          </cell>
          <cell r="B2704" t="str">
            <v xml:space="preserve">Centre plate for plug-and-socket connector  polar </v>
          </cell>
          <cell r="C2704" t="str">
            <v>WA</v>
          </cell>
        </row>
        <row r="2705">
          <cell r="A2705">
            <v>13057009</v>
          </cell>
          <cell r="B2705" t="str">
            <v xml:space="preserve">Centre plate for plug-and-socket connector  polar </v>
          </cell>
          <cell r="C2705" t="str">
            <v>WA</v>
          </cell>
        </row>
        <row r="2706">
          <cell r="A2706">
            <v>13058982</v>
          </cell>
          <cell r="B2706" t="str">
            <v>Centre plate for plug-and-socket connector  white,</v>
          </cell>
          <cell r="C2706" t="str">
            <v>WA</v>
          </cell>
        </row>
        <row r="2707">
          <cell r="A2707">
            <v>13058989</v>
          </cell>
          <cell r="B2707" t="str">
            <v xml:space="preserve">Centre plate for plug-and-socket connector  polar </v>
          </cell>
          <cell r="C2707" t="str">
            <v>WA</v>
          </cell>
        </row>
        <row r="2708">
          <cell r="A2708">
            <v>13086089</v>
          </cell>
          <cell r="B2708" t="str">
            <v xml:space="preserve">Centre plate with acknowlDEge button white  polar </v>
          </cell>
          <cell r="C2708" t="str">
            <v>WA</v>
          </cell>
        </row>
        <row r="2709">
          <cell r="A2709">
            <v>13088982</v>
          </cell>
          <cell r="B2709" t="str">
            <v>Centre plate with acknowlDEge button white  white,</v>
          </cell>
          <cell r="C2709" t="str">
            <v>WA</v>
          </cell>
        </row>
        <row r="2710">
          <cell r="A2710">
            <v>13088989</v>
          </cell>
          <cell r="B2710" t="str">
            <v xml:space="preserve">Centre plate with acknowlDEge button white  polar </v>
          </cell>
          <cell r="C2710" t="str">
            <v>WA</v>
          </cell>
        </row>
        <row r="2711">
          <cell r="A2711">
            <v>13089909</v>
          </cell>
          <cell r="B2711" t="str">
            <v xml:space="preserve">Centre plate with acknowlDEge button white  polar </v>
          </cell>
          <cell r="C2711" t="str">
            <v>WA</v>
          </cell>
        </row>
        <row r="2712">
          <cell r="A2712">
            <v>13093004</v>
          </cell>
          <cell r="B2712" t="str">
            <v>Frame with large cut-out  aluminium/anthracite  (B</v>
          </cell>
          <cell r="C2712" t="str">
            <v>WA</v>
          </cell>
        </row>
        <row r="2713">
          <cell r="A2713">
            <v>13093046</v>
          </cell>
          <cell r="B2713" t="str">
            <v xml:space="preserve">Frame with large cut-out  gold, metal/polar white </v>
          </cell>
          <cell r="C2713" t="str">
            <v>WA</v>
          </cell>
        </row>
        <row r="2714">
          <cell r="A2714">
            <v>13093606</v>
          </cell>
          <cell r="B2714" t="str">
            <v>B.7 Frame with large cut-out stainleWA steel</v>
          </cell>
          <cell r="C2714" t="str">
            <v>WA</v>
          </cell>
        </row>
        <row r="2715">
          <cell r="A2715">
            <v>13093609</v>
          </cell>
          <cell r="B2715" t="str">
            <v>B.7 Frame with large cut-out stainleWA steel</v>
          </cell>
          <cell r="C2715" t="str">
            <v>WA</v>
          </cell>
        </row>
        <row r="2716">
          <cell r="A2716">
            <v>13093904</v>
          </cell>
          <cell r="B2716" t="str">
            <v xml:space="preserve"> B.3_Frame with large cut-out</v>
          </cell>
          <cell r="C2716" t="str">
            <v>WA</v>
          </cell>
        </row>
        <row r="2717">
          <cell r="A2717">
            <v>13096089</v>
          </cell>
          <cell r="B2717" t="str">
            <v xml:space="preserve">Q.1 Frame with large cut-out polar white, velvety </v>
          </cell>
          <cell r="C2717" t="str">
            <v>WA</v>
          </cell>
        </row>
        <row r="2718">
          <cell r="A2718">
            <v>13096414</v>
          </cell>
          <cell r="B2718" t="str">
            <v xml:space="preserve"> B.7 Glas_GlaWA frame with large cut-out</v>
          </cell>
          <cell r="C2718" t="str">
            <v>WA</v>
          </cell>
        </row>
        <row r="2719">
          <cell r="A2719">
            <v>13096424</v>
          </cell>
          <cell r="B2719" t="str">
            <v>B.7 Frame with large cut-out aluminium, matt</v>
          </cell>
          <cell r="C2719" t="str">
            <v>WA</v>
          </cell>
        </row>
        <row r="2720">
          <cell r="A2720">
            <v>13096616</v>
          </cell>
          <cell r="B2720" t="str">
            <v xml:space="preserve"> B.7 Glas_GlaWA frame with large cut-out</v>
          </cell>
          <cell r="C2720" t="str">
            <v>WA</v>
          </cell>
        </row>
        <row r="2721">
          <cell r="A2721">
            <v>13096626</v>
          </cell>
          <cell r="B2721" t="str">
            <v>B.7 Frame with large cut-out anthracite, matt</v>
          </cell>
          <cell r="C2721" t="str">
            <v>WA</v>
          </cell>
        </row>
        <row r="2722">
          <cell r="A2722">
            <v>13096904</v>
          </cell>
          <cell r="B2722" t="str">
            <v>B.7 Frame with large cut-out aluminium/anthracite</v>
          </cell>
          <cell r="C2722" t="str">
            <v>WA</v>
          </cell>
        </row>
        <row r="2723">
          <cell r="A2723">
            <v>13096909</v>
          </cell>
          <cell r="B2723" t="str">
            <v>B.7 Glas_GlaWA frame with large cut-out</v>
          </cell>
          <cell r="C2723" t="str">
            <v>WA</v>
          </cell>
        </row>
        <row r="2724">
          <cell r="A2724">
            <v>13096914</v>
          </cell>
          <cell r="B2724" t="str">
            <v>B.7 Frame with large cut-out aluminium/polar white</v>
          </cell>
          <cell r="C2724" t="str">
            <v>WA</v>
          </cell>
        </row>
        <row r="2725">
          <cell r="A2725">
            <v>13096919</v>
          </cell>
          <cell r="B2725" t="str">
            <v>B.7 frame with large cut-out polar white, matt</v>
          </cell>
          <cell r="C2725" t="str">
            <v>WA</v>
          </cell>
        </row>
        <row r="2726">
          <cell r="A2726">
            <v>13097003</v>
          </cell>
          <cell r="B2726" t="str">
            <v>Frame with large cut-out  alu  (Berker K.5)</v>
          </cell>
          <cell r="C2726" t="str">
            <v>WA</v>
          </cell>
        </row>
        <row r="2727">
          <cell r="A2727">
            <v>13097006</v>
          </cell>
          <cell r="B2727" t="str">
            <v xml:space="preserve"> K.1_Frame with large cut-out</v>
          </cell>
          <cell r="C2727" t="str">
            <v>WA</v>
          </cell>
        </row>
        <row r="2728">
          <cell r="A2728">
            <v>13097009</v>
          </cell>
          <cell r="B2728" t="str">
            <v xml:space="preserve"> K.1_Frame with large cut-out</v>
          </cell>
          <cell r="C2728" t="str">
            <v>WA</v>
          </cell>
        </row>
        <row r="2729">
          <cell r="A2729">
            <v>13098982</v>
          </cell>
          <cell r="B2729" t="str">
            <v>Frame with large cut-out  white, gloWAy  (Berker S</v>
          </cell>
          <cell r="C2729" t="str">
            <v>WA</v>
          </cell>
        </row>
        <row r="2730">
          <cell r="A2730">
            <v>13098989</v>
          </cell>
          <cell r="B2730" t="str">
            <v xml:space="preserve"> S.1_Frame with large cut-out</v>
          </cell>
          <cell r="C2730" t="str">
            <v>WA</v>
          </cell>
        </row>
        <row r="2731">
          <cell r="A2731">
            <v>13099909</v>
          </cell>
          <cell r="B2731" t="str">
            <v>Frame with large cut-out  polar white, matt  (Berk</v>
          </cell>
          <cell r="C2731" t="str">
            <v>WA</v>
          </cell>
        </row>
        <row r="2732">
          <cell r="A2732">
            <v>13191909</v>
          </cell>
          <cell r="B2732" t="str">
            <v>Frame Audio Ang White Po. Matt</v>
          </cell>
          <cell r="C2732" t="str">
            <v>WA</v>
          </cell>
        </row>
        <row r="2733">
          <cell r="A2733">
            <v>13192104</v>
          </cell>
          <cell r="B2733" t="str">
            <v>DES RA F AUDIO RD R1 E-STAHL</v>
          </cell>
          <cell r="C2733" t="str">
            <v>WA</v>
          </cell>
        </row>
        <row r="2734">
          <cell r="A2734">
            <v>13192109</v>
          </cell>
          <cell r="B2734" t="str">
            <v>DES RA F AUDIO RD R1 GLAS P-W</v>
          </cell>
          <cell r="C2734" t="str">
            <v>WA</v>
          </cell>
        </row>
        <row r="2735">
          <cell r="A2735">
            <v>13192116</v>
          </cell>
          <cell r="B2735" t="str">
            <v>DES RA F AUDIO RD R1 GLAS SCHW</v>
          </cell>
          <cell r="C2735" t="str">
            <v>WA</v>
          </cell>
        </row>
        <row r="2736">
          <cell r="A2736">
            <v>13192145</v>
          </cell>
          <cell r="B2736" t="str">
            <v>DES RA F AUDIO RD R1 SCHW</v>
          </cell>
          <cell r="C2736" t="str">
            <v>WA</v>
          </cell>
        </row>
        <row r="2737">
          <cell r="A2737">
            <v>13192184</v>
          </cell>
          <cell r="B2737" t="str">
            <v>DES RA F AUDIO RD R1 ALU</v>
          </cell>
          <cell r="C2737" t="str">
            <v>WA</v>
          </cell>
        </row>
        <row r="2738">
          <cell r="A2738">
            <v>13192189</v>
          </cell>
          <cell r="B2738" t="str">
            <v>DES RA F AUDIO RD R1 P-W</v>
          </cell>
          <cell r="C2738" t="str">
            <v>WA</v>
          </cell>
        </row>
        <row r="2739">
          <cell r="A2739">
            <v>13192204</v>
          </cell>
          <cell r="B2739" t="str">
            <v>DES RA F AUDIO EGR R3 E-STAHL</v>
          </cell>
          <cell r="C2739" t="str">
            <v>WA</v>
          </cell>
        </row>
        <row r="2740">
          <cell r="A2740">
            <v>13192245</v>
          </cell>
          <cell r="B2740" t="str">
            <v>DES RA F AUDIO EGR R3 SCHW</v>
          </cell>
          <cell r="C2740" t="str">
            <v>WA</v>
          </cell>
        </row>
        <row r="2741">
          <cell r="A2741">
            <v>13192284</v>
          </cell>
          <cell r="B2741" t="str">
            <v>DES RA F AUDIO EGR R3 ALU</v>
          </cell>
          <cell r="C2741" t="str">
            <v>WA</v>
          </cell>
        </row>
        <row r="2742">
          <cell r="A2742">
            <v>13193606</v>
          </cell>
          <cell r="B2742" t="str">
            <v>DES RA F AUDIO EGR B7 E-STAHL</v>
          </cell>
          <cell r="C2742" t="str">
            <v>WA</v>
          </cell>
        </row>
        <row r="2743">
          <cell r="A2743">
            <v>13196082</v>
          </cell>
          <cell r="B2743" t="str">
            <v>DES RA F AUDIO RD Q1 WEIß</v>
          </cell>
          <cell r="C2743" t="str">
            <v>WA</v>
          </cell>
        </row>
        <row r="2744">
          <cell r="A2744">
            <v>13196084</v>
          </cell>
          <cell r="B2744" t="str">
            <v>FRAME Audio Round Silver Matt</v>
          </cell>
          <cell r="C2744" t="str">
            <v>WA</v>
          </cell>
        </row>
        <row r="2745">
          <cell r="A2745">
            <v>13196086</v>
          </cell>
          <cell r="B2745" t="str">
            <v>DES RA F AUDIO RD Q1 ANTH</v>
          </cell>
          <cell r="C2745" t="str">
            <v>WA</v>
          </cell>
        </row>
        <row r="2746">
          <cell r="A2746">
            <v>13196089</v>
          </cell>
          <cell r="B2746" t="str">
            <v>Frame Audio Round White Po. Matt</v>
          </cell>
          <cell r="C2746" t="str">
            <v>WA</v>
          </cell>
        </row>
        <row r="2747">
          <cell r="A2747">
            <v>13196414</v>
          </cell>
          <cell r="B2747" t="str">
            <v>DES RA F AUDIO EGR B7 GLAS ALU</v>
          </cell>
          <cell r="C2747" t="str">
            <v>WA</v>
          </cell>
        </row>
        <row r="2748">
          <cell r="A2748">
            <v>13196424</v>
          </cell>
          <cell r="B2748" t="str">
            <v>DES RA F AUDIO EGR B7 ALU</v>
          </cell>
          <cell r="C2748" t="str">
            <v>WA</v>
          </cell>
        </row>
        <row r="2749">
          <cell r="A2749">
            <v>13196616</v>
          </cell>
          <cell r="B2749" t="str">
            <v>DES RA F AUDIO EGR B7 GLAS SCHW</v>
          </cell>
          <cell r="C2749" t="str">
            <v>WA</v>
          </cell>
        </row>
        <row r="2750">
          <cell r="A2750">
            <v>13196909</v>
          </cell>
          <cell r="B2750" t="str">
            <v>DES RA F AUDIO EGR B7 GLAS P-W</v>
          </cell>
          <cell r="C2750" t="str">
            <v>WA</v>
          </cell>
        </row>
        <row r="2751">
          <cell r="A2751">
            <v>13197006</v>
          </cell>
          <cell r="B2751" t="str">
            <v>DES RA F AUDIO EGR K1 ANTH</v>
          </cell>
          <cell r="C2751" t="str">
            <v>WA</v>
          </cell>
        </row>
        <row r="2752">
          <cell r="A2752">
            <v>13197009</v>
          </cell>
          <cell r="B2752" t="str">
            <v>DES RA F AUDIO EGR K1 P-W</v>
          </cell>
          <cell r="C2752" t="str">
            <v>WA</v>
          </cell>
        </row>
        <row r="2753">
          <cell r="A2753">
            <v>13198982</v>
          </cell>
          <cell r="B2753" t="str">
            <v>DES RA F AUDIO EGR S1 WEIß</v>
          </cell>
          <cell r="C2753" t="str">
            <v>WA</v>
          </cell>
        </row>
        <row r="2754">
          <cell r="A2754">
            <v>13237003</v>
          </cell>
          <cell r="B2754" t="str">
            <v>K.5 İkili Dikey Çerçeve Alüminyum</v>
          </cell>
          <cell r="C2754" t="str">
            <v>WA</v>
          </cell>
        </row>
        <row r="2755">
          <cell r="A2755">
            <v>13337003</v>
          </cell>
          <cell r="B2755" t="str">
            <v>K.5 Üçlü Dikey Çerçeve Alüminyum</v>
          </cell>
          <cell r="C2755" t="str">
            <v>WA</v>
          </cell>
        </row>
        <row r="2756">
          <cell r="A2756">
            <v>13437003</v>
          </cell>
          <cell r="B2756" t="str">
            <v>K.5 Dörtlü Dikey Çerçeve Alüminyum</v>
          </cell>
          <cell r="C2756" t="str">
            <v>WA</v>
          </cell>
        </row>
        <row r="2757">
          <cell r="A2757">
            <v>13437004</v>
          </cell>
          <cell r="B2757" t="str">
            <v>K.5 Dörtlü Dikey Çerçeve Çelik</v>
          </cell>
          <cell r="C2757" t="str">
            <v>WA</v>
          </cell>
        </row>
        <row r="2758">
          <cell r="A2758">
            <v>13451606</v>
          </cell>
          <cell r="B2758" t="str">
            <v xml:space="preserve"> B.1/B.3/B.7 Glas_Info pilot lamp Covr with 5 labe</v>
          </cell>
          <cell r="C2758" t="str">
            <v>WA</v>
          </cell>
        </row>
        <row r="2759">
          <cell r="A2759">
            <v>13457006</v>
          </cell>
          <cell r="B2759" t="str">
            <v>Info pilot lamp cover with 5 label sheets  anthrac</v>
          </cell>
          <cell r="C2759" t="str">
            <v>WA</v>
          </cell>
        </row>
        <row r="2760">
          <cell r="A2760">
            <v>13537003</v>
          </cell>
          <cell r="B2760" t="str">
            <v>K.5 Beşli Dikey Çerçeve Alüminyum</v>
          </cell>
          <cell r="C2760" t="str">
            <v>WA</v>
          </cell>
        </row>
        <row r="2761">
          <cell r="A2761">
            <v>13537004</v>
          </cell>
          <cell r="B2761" t="str">
            <v>K.5 Beşli Dikey Çerçeve Çelik</v>
          </cell>
          <cell r="C2761" t="str">
            <v>WA</v>
          </cell>
        </row>
        <row r="2762">
          <cell r="A2762">
            <v>13537009</v>
          </cell>
          <cell r="B2762" t="str">
            <v>K.1 Beşli Dikey Çerçeve Beyaz</v>
          </cell>
          <cell r="C2762" t="str">
            <v>WA</v>
          </cell>
        </row>
        <row r="2763">
          <cell r="A2763">
            <v>13637003</v>
          </cell>
          <cell r="B2763" t="str">
            <v>K.5 İkili Yatay Çerçeve Alüminyum</v>
          </cell>
          <cell r="C2763" t="str">
            <v>WA</v>
          </cell>
        </row>
        <row r="2764">
          <cell r="A2764">
            <v>13737003</v>
          </cell>
          <cell r="B2764" t="str">
            <v>K.5 Üçlü Yatay Çerçeve Alüminyum</v>
          </cell>
          <cell r="C2764" t="str">
            <v>WA</v>
          </cell>
        </row>
        <row r="2765">
          <cell r="A2765">
            <v>13837003</v>
          </cell>
          <cell r="B2765" t="str">
            <v>K.5 Dörtlü Yatay Çerçeve Alüminyum</v>
          </cell>
          <cell r="C2765" t="str">
            <v>WA</v>
          </cell>
        </row>
        <row r="2766">
          <cell r="A2766">
            <v>13937003</v>
          </cell>
          <cell r="B2766" t="str">
            <v>K.5 Beşli Yatay Çerçeve Alüminyum</v>
          </cell>
          <cell r="C2766" t="str">
            <v>WA</v>
          </cell>
        </row>
        <row r="2767">
          <cell r="A2767">
            <v>14031404</v>
          </cell>
          <cell r="B2767" t="str">
            <v>Central plate for double pole socket outlet for fl</v>
          </cell>
          <cell r="C2767" t="str">
            <v>WA</v>
          </cell>
        </row>
        <row r="2768">
          <cell r="A2768">
            <v>14031606</v>
          </cell>
          <cell r="B2768" t="str">
            <v>Central plate for double pole socket outlet for fl</v>
          </cell>
          <cell r="C2768" t="str">
            <v>WA</v>
          </cell>
        </row>
        <row r="2769">
          <cell r="A2769">
            <v>14031909</v>
          </cell>
          <cell r="B2769" t="str">
            <v>Central plate for double pole socket outlet for fl</v>
          </cell>
          <cell r="C2769" t="str">
            <v>WA</v>
          </cell>
        </row>
        <row r="2770">
          <cell r="A2770">
            <v>14057104</v>
          </cell>
          <cell r="B2770" t="str">
            <v>K.1/K.5 Yukarı/Aşağı Sembollü Anahtar Kapak Çelik</v>
          </cell>
          <cell r="C2770" t="str">
            <v>WA</v>
          </cell>
        </row>
        <row r="2771">
          <cell r="A2771">
            <v>14057106</v>
          </cell>
          <cell r="B2771" t="str">
            <v>K.1/K.5 Yukarı/Aşağı Sembollü Anahtar Kapak Antrasit</v>
          </cell>
          <cell r="C2771" t="str">
            <v>WA</v>
          </cell>
        </row>
        <row r="2772">
          <cell r="A2772">
            <v>14057109</v>
          </cell>
          <cell r="B2772" t="str">
            <v>K.1/K.5 Yukarı/Aşağı Sembollü Anahtar Kapak Beyaz</v>
          </cell>
          <cell r="C2772" t="str">
            <v>WA</v>
          </cell>
        </row>
        <row r="2773">
          <cell r="A2773">
            <v>14071404</v>
          </cell>
          <cell r="B2773" t="str">
            <v>S.1/B.3/B.7 Tekli Data Mekanizma Kapak Alüminyum</v>
          </cell>
          <cell r="C2773" t="str">
            <v>WA</v>
          </cell>
        </row>
        <row r="2774">
          <cell r="A2774">
            <v>14076086</v>
          </cell>
          <cell r="B2774" t="str">
            <v>Q.1/Q.3/Q.7/Q.9 Tekli Data Mekanizma Kapak Antrasit</v>
          </cell>
          <cell r="C2774" t="str">
            <v>WA</v>
          </cell>
        </row>
        <row r="2775">
          <cell r="A2775">
            <v>14076089</v>
          </cell>
          <cell r="B2775" t="str">
            <v>Q.1/Q.3/Q.7/Q.9 Tekli Data Mekanizma Kapak Beyaz</v>
          </cell>
          <cell r="C2775" t="str">
            <v>WA</v>
          </cell>
        </row>
        <row r="2776">
          <cell r="A2776">
            <v>14078982</v>
          </cell>
          <cell r="B2776" t="str">
            <v>S.1/B.3/B.7 Tekli Data Mekanizma Kapak Beyaz</v>
          </cell>
          <cell r="C2776" t="str">
            <v>WA</v>
          </cell>
        </row>
        <row r="2777">
          <cell r="A2777">
            <v>14078989</v>
          </cell>
          <cell r="B2777" t="str">
            <v>S.1/B.3/B.7 Tekli Data Mekanizma Kapak Parlak Beyaz</v>
          </cell>
          <cell r="C2777" t="str">
            <v>WA</v>
          </cell>
        </row>
        <row r="2778">
          <cell r="A2778">
            <v>14091404</v>
          </cell>
          <cell r="B2778" t="str">
            <v>S.1/B.3/B.7 Çiftli Data Mekanizma Kapak Alüminyum</v>
          </cell>
          <cell r="C2778" t="str">
            <v>WA</v>
          </cell>
        </row>
        <row r="2779">
          <cell r="A2779">
            <v>14092045</v>
          </cell>
          <cell r="B2779" t="str">
            <v>R.1/R.3/R.8 Çiftli Data Mekanizma Kapak Siyah</v>
          </cell>
          <cell r="C2779" t="str">
            <v>WA</v>
          </cell>
        </row>
        <row r="2780">
          <cell r="A2780">
            <v>14096086</v>
          </cell>
          <cell r="B2780" t="str">
            <v>Q.1/Q.3/Q.7/Q.9 Çiftli Data Mekanizma Kapak Antrasit</v>
          </cell>
          <cell r="C2780" t="str">
            <v>WA</v>
          </cell>
        </row>
        <row r="2781">
          <cell r="A2781">
            <v>14097003</v>
          </cell>
          <cell r="B2781" t="str">
            <v>K.1/K.5 Çiftli Data Mekanizma Kapak Alüminyum</v>
          </cell>
          <cell r="C2781" t="str">
            <v>WA</v>
          </cell>
        </row>
        <row r="2782">
          <cell r="A2782">
            <v>14098982</v>
          </cell>
          <cell r="B2782" t="str">
            <v>S.1/B.3/B.7 Çiftli Data Mekanizma Kapak Beyaz</v>
          </cell>
          <cell r="C2782" t="str">
            <v>WA</v>
          </cell>
        </row>
        <row r="2783">
          <cell r="A2783">
            <v>14098989</v>
          </cell>
          <cell r="B2783" t="str">
            <v>S.1/B.3/B.7 Çiftli Data Mekanizma Kapak Parlak Beyaz</v>
          </cell>
          <cell r="C2783" t="str">
            <v>WA</v>
          </cell>
        </row>
        <row r="2784">
          <cell r="A2784">
            <v>14111909</v>
          </cell>
          <cell r="B2784" t="str">
            <v>Central plate for 1 D-Subminiature connector  pola</v>
          </cell>
          <cell r="C2784" t="str">
            <v>WA</v>
          </cell>
        </row>
        <row r="2785">
          <cell r="A2785">
            <v>14121404</v>
          </cell>
          <cell r="B2785" t="str">
            <v>Central plate for XLR round connectors D series  a</v>
          </cell>
          <cell r="C2785" t="str">
            <v>WA</v>
          </cell>
        </row>
        <row r="2786">
          <cell r="A2786">
            <v>14121606</v>
          </cell>
          <cell r="B2786" t="str">
            <v>Zentralplattensystem_cntrl plate for XLR round con</v>
          </cell>
          <cell r="C2786" t="str">
            <v>WA</v>
          </cell>
        </row>
        <row r="2787">
          <cell r="A2787">
            <v>14121909</v>
          </cell>
          <cell r="B2787" t="str">
            <v>Central plate for XLR round connectors D series  p</v>
          </cell>
          <cell r="C2787" t="str">
            <v>WA</v>
          </cell>
        </row>
        <row r="2788">
          <cell r="A2788">
            <v>14157003</v>
          </cell>
          <cell r="B2788" t="str">
            <v>Rocker with 5 lenses attachDE  alu  (Berker K.5)</v>
          </cell>
          <cell r="C2788" t="str">
            <v>WA</v>
          </cell>
        </row>
        <row r="2789">
          <cell r="A2789">
            <v>14157004</v>
          </cell>
          <cell r="B2789" t="str">
            <v xml:space="preserve"> K.5_Rocker with 5 lenses attachDE</v>
          </cell>
          <cell r="C2789" t="str">
            <v>WA</v>
          </cell>
        </row>
        <row r="2790">
          <cell r="A2790">
            <v>14157006</v>
          </cell>
          <cell r="B2790" t="str">
            <v xml:space="preserve"> K.1_Rocker with 5 lenses attachDE</v>
          </cell>
          <cell r="C2790" t="str">
            <v>WA</v>
          </cell>
        </row>
        <row r="2791">
          <cell r="A2791">
            <v>14157009</v>
          </cell>
          <cell r="B2791" t="str">
            <v xml:space="preserve"> K.1_Rocker with 5 lenses attachDE</v>
          </cell>
          <cell r="C2791" t="str">
            <v>WA</v>
          </cell>
        </row>
        <row r="2792">
          <cell r="A2792">
            <v>14157104</v>
          </cell>
          <cell r="B2792" t="str">
            <v xml:space="preserve"> K.5_rckr with 5 lenses attachDE</v>
          </cell>
          <cell r="C2792" t="str">
            <v>WA</v>
          </cell>
        </row>
        <row r="2793">
          <cell r="A2793">
            <v>14157106</v>
          </cell>
          <cell r="B2793" t="str">
            <v xml:space="preserve">Rocker with 5 lenses attachDE and labelling field </v>
          </cell>
          <cell r="C2793" t="str">
            <v>WA</v>
          </cell>
        </row>
        <row r="2794">
          <cell r="A2794">
            <v>14157109</v>
          </cell>
          <cell r="B2794" t="str">
            <v xml:space="preserve"> K.1_rckr with 5 lenses attachDE</v>
          </cell>
          <cell r="C2794" t="str">
            <v>WA</v>
          </cell>
        </row>
        <row r="2795">
          <cell r="A2795">
            <v>14177104</v>
          </cell>
          <cell r="B2795" t="str">
            <v>Rocker with rDE lens and imprint "0"  stainleWA st</v>
          </cell>
          <cell r="C2795" t="str">
            <v>WA</v>
          </cell>
        </row>
        <row r="2796">
          <cell r="A2796">
            <v>14177106</v>
          </cell>
          <cell r="B2796" t="str">
            <v xml:space="preserve">Rocker with rDE lens and imprint "0"  anthracite, </v>
          </cell>
          <cell r="C2796" t="str">
            <v>WA</v>
          </cell>
        </row>
        <row r="2797">
          <cell r="A2797">
            <v>14177109</v>
          </cell>
          <cell r="B2797" t="str">
            <v>Rocker with rDE lens and imprint "0"  polar white,</v>
          </cell>
          <cell r="C2797" t="str">
            <v>WA</v>
          </cell>
        </row>
        <row r="2798">
          <cell r="A2798">
            <v>14257104</v>
          </cell>
          <cell r="B2798" t="str">
            <v xml:space="preserve"> K.5_Rocker with imprint "0"</v>
          </cell>
          <cell r="C2798" t="str">
            <v>WA</v>
          </cell>
        </row>
        <row r="2799">
          <cell r="A2799">
            <v>14257106</v>
          </cell>
          <cell r="B2799" t="str">
            <v>Rocker with imprint "0"  anthracite, matt  (Berker</v>
          </cell>
          <cell r="C2799" t="str">
            <v>WA</v>
          </cell>
        </row>
        <row r="2800">
          <cell r="A2800">
            <v>14257109</v>
          </cell>
          <cell r="B2800" t="str">
            <v>Rocker with imprint "0"  polar white, gloWAy  (Ber</v>
          </cell>
          <cell r="C2800" t="str">
            <v>WA</v>
          </cell>
        </row>
        <row r="2801">
          <cell r="A2801">
            <v>14267003</v>
          </cell>
          <cell r="B2801" t="str">
            <v>K.1/K.5 Etiketli Anahtar Kapak Alüminyum</v>
          </cell>
          <cell r="C2801" t="str">
            <v>WA</v>
          </cell>
        </row>
        <row r="2802">
          <cell r="A2802">
            <v>14267004</v>
          </cell>
          <cell r="B2802" t="str">
            <v>K.1/K.5 Etiketli Anahtar Kapak Çelik</v>
          </cell>
          <cell r="C2802" t="str">
            <v>WA</v>
          </cell>
        </row>
        <row r="2803">
          <cell r="A2803">
            <v>14267006</v>
          </cell>
          <cell r="B2803" t="str">
            <v>K.1/K.5 Etiketli Anahtar Kapak Antrasit Mat</v>
          </cell>
          <cell r="C2803" t="str">
            <v>WA</v>
          </cell>
        </row>
        <row r="2804">
          <cell r="A2804">
            <v>14267009</v>
          </cell>
          <cell r="B2804" t="str">
            <v>K.1/K.5 Etiketli Anahtar Kapak Parlak Beyaz</v>
          </cell>
          <cell r="C2804" t="str">
            <v>WA</v>
          </cell>
        </row>
        <row r="2805">
          <cell r="A2805">
            <v>14271404</v>
          </cell>
          <cell r="B2805" t="str">
            <v>Central plate for 3 MINI-COM modules  aluminium, m</v>
          </cell>
          <cell r="C2805" t="str">
            <v>WA</v>
          </cell>
        </row>
        <row r="2806">
          <cell r="A2806">
            <v>14271606</v>
          </cell>
          <cell r="B2806" t="str">
            <v>Zentralplattensystem_cntrl plate for 3 MINI-COM Mo</v>
          </cell>
          <cell r="C2806" t="str">
            <v>WA</v>
          </cell>
        </row>
        <row r="2807">
          <cell r="A2807">
            <v>14271909</v>
          </cell>
          <cell r="B2807" t="str">
            <v>Central plate for 3 MINI-COM modules  polar white,</v>
          </cell>
          <cell r="C2807" t="str">
            <v>WA</v>
          </cell>
        </row>
        <row r="2808">
          <cell r="A2808">
            <v>14311404</v>
          </cell>
          <cell r="B2808" t="str">
            <v xml:space="preserve">Central plate for transmitting and control device </v>
          </cell>
          <cell r="C2808" t="str">
            <v>WA</v>
          </cell>
        </row>
        <row r="2809">
          <cell r="A2809">
            <v>14311606</v>
          </cell>
          <cell r="B2809" t="str">
            <v>Zentralplattensystem_cntrl plate for transmitting</v>
          </cell>
          <cell r="C2809" t="str">
            <v>WA</v>
          </cell>
        </row>
        <row r="2810">
          <cell r="A2810">
            <v>14311909</v>
          </cell>
          <cell r="B2810" t="str">
            <v xml:space="preserve">Central plate for transmitting and control device </v>
          </cell>
          <cell r="C2810" t="str">
            <v>WA</v>
          </cell>
        </row>
        <row r="2811">
          <cell r="A2811">
            <v>14321404</v>
          </cell>
          <cell r="B2811" t="str">
            <v>Central plate for signalling and control device Ã˜</v>
          </cell>
          <cell r="C2811" t="str">
            <v>WA</v>
          </cell>
        </row>
        <row r="2812">
          <cell r="A2812">
            <v>14321606</v>
          </cell>
          <cell r="B2812" t="str">
            <v>Central plate for signalling and control device Ã˜</v>
          </cell>
          <cell r="C2812" t="str">
            <v>WA</v>
          </cell>
        </row>
        <row r="2813">
          <cell r="A2813">
            <v>14321909</v>
          </cell>
          <cell r="B2813" t="str">
            <v>Central plate for signalling and control device Ã˜</v>
          </cell>
          <cell r="C2813" t="str">
            <v>WA</v>
          </cell>
        </row>
        <row r="2814">
          <cell r="A2814">
            <v>14322006</v>
          </cell>
          <cell r="B2814" t="str">
            <v xml:space="preserve">Central plate for transmitting and control device </v>
          </cell>
          <cell r="C2814" t="str">
            <v>WA</v>
          </cell>
        </row>
        <row r="2815">
          <cell r="A2815">
            <v>14357003</v>
          </cell>
          <cell r="B2815" t="str">
            <v>K.1/K.5 Komitatör Kapak Alüminyum</v>
          </cell>
          <cell r="C2815" t="str">
            <v>WA</v>
          </cell>
        </row>
        <row r="2816">
          <cell r="A2816">
            <v>14357104</v>
          </cell>
          <cell r="B2816" t="str">
            <v>K.1/K.5 Jaluzi Kumanda Kapak Çelik</v>
          </cell>
          <cell r="C2816" t="str">
            <v>WA</v>
          </cell>
        </row>
        <row r="2817">
          <cell r="A2817">
            <v>14357204</v>
          </cell>
          <cell r="B2817" t="str">
            <v>K.1/K.5 Yukarı/Aşağı Sembollü İkili Anahtar Kapak Çelik</v>
          </cell>
          <cell r="C2817" t="str">
            <v>WA</v>
          </cell>
        </row>
        <row r="2818">
          <cell r="A2818">
            <v>14357209</v>
          </cell>
          <cell r="B2818" t="str">
            <v>K.1/K.5 Yukarı/Aşağı Sembollü İkili Anahtar Kapak Parlak Beyaz</v>
          </cell>
          <cell r="C2818" t="str">
            <v>WA</v>
          </cell>
        </row>
        <row r="2819">
          <cell r="A2819">
            <v>14377003</v>
          </cell>
          <cell r="B2819" t="str">
            <v>K.1/K.5 Komitatör Işıklı Kapak Alüminyum</v>
          </cell>
          <cell r="C2819" t="str">
            <v>WA</v>
          </cell>
        </row>
        <row r="2820">
          <cell r="A2820">
            <v>14377004</v>
          </cell>
          <cell r="B2820" t="str">
            <v>K.1/K.5 Komitatör Işıklı Kapak Çelik</v>
          </cell>
          <cell r="C2820" t="str">
            <v>WA</v>
          </cell>
        </row>
        <row r="2821">
          <cell r="A2821">
            <v>14377006</v>
          </cell>
          <cell r="B2821" t="str">
            <v>K.1/K.5 Komitatör Işıklı Kapak Antrasit</v>
          </cell>
          <cell r="C2821" t="str">
            <v>WA</v>
          </cell>
        </row>
        <row r="2822">
          <cell r="A2822">
            <v>14377009</v>
          </cell>
          <cell r="B2822" t="str">
            <v>K.1/K.5 Komitatör Işıklı Kapak Parlak Beyaz</v>
          </cell>
          <cell r="C2822" t="str">
            <v>WA</v>
          </cell>
        </row>
        <row r="2823">
          <cell r="A2823">
            <v>14391404</v>
          </cell>
          <cell r="B2823" t="str">
            <v xml:space="preserve">Central plate for broadband modem box  aluminium, </v>
          </cell>
          <cell r="C2823" t="str">
            <v>WA</v>
          </cell>
        </row>
        <row r="2824">
          <cell r="A2824">
            <v>14391606</v>
          </cell>
          <cell r="B2824" t="str">
            <v>Central plate for broadband modem box  anthracite,</v>
          </cell>
          <cell r="C2824" t="str">
            <v>WA</v>
          </cell>
        </row>
        <row r="2825">
          <cell r="A2825">
            <v>14391909</v>
          </cell>
          <cell r="B2825" t="str">
            <v>Central plate for broadband modem box  polar white</v>
          </cell>
          <cell r="C2825" t="str">
            <v>WA</v>
          </cell>
        </row>
        <row r="2826">
          <cell r="A2826">
            <v>14407003</v>
          </cell>
          <cell r="B2826" t="str">
            <v>Systo / K.series adapter frame aluminium</v>
          </cell>
          <cell r="C2826" t="str">
            <v>WA</v>
          </cell>
        </row>
        <row r="2827">
          <cell r="A2827">
            <v>14411404</v>
          </cell>
          <cell r="B2827" t="str">
            <v xml:space="preserve">Central plate for LEXCOM HOME modules  aluminium, </v>
          </cell>
          <cell r="C2827" t="str">
            <v>WA</v>
          </cell>
        </row>
        <row r="2828">
          <cell r="A2828">
            <v>14411606</v>
          </cell>
          <cell r="B2828" t="str">
            <v>Central plate for LEXCOM HOME modules  anthracite,</v>
          </cell>
          <cell r="C2828" t="str">
            <v>WA</v>
          </cell>
        </row>
        <row r="2829">
          <cell r="A2829">
            <v>14411909</v>
          </cell>
          <cell r="B2829" t="str">
            <v>Central plate for LEXCOM HOME modules  polar white</v>
          </cell>
          <cell r="C2829" t="str">
            <v>WA</v>
          </cell>
        </row>
        <row r="2830">
          <cell r="A2830">
            <v>14581909</v>
          </cell>
          <cell r="B2830" t="str">
            <v xml:space="preserve"> S.1/B.1/B.3/B.7 Glas_cntrl plate for TAE conn. bo</v>
          </cell>
          <cell r="C2830" t="str">
            <v>WA</v>
          </cell>
        </row>
        <row r="2831">
          <cell r="A2831">
            <v>14611909</v>
          </cell>
          <cell r="B2831" t="str">
            <v>Central plate for double modules Reichle&amp;De-MaWAar</v>
          </cell>
          <cell r="C2831" t="str">
            <v>WA</v>
          </cell>
        </row>
        <row r="2832">
          <cell r="A2832">
            <v>14631404</v>
          </cell>
          <cell r="B2832" t="str">
            <v>Central plate for AMP modular jacks  aluminium, ma</v>
          </cell>
          <cell r="C2832" t="str">
            <v>WA</v>
          </cell>
        </row>
        <row r="2833">
          <cell r="A2833">
            <v>14631606</v>
          </cell>
          <cell r="B2833" t="str">
            <v>Central plate for AMP modular jacks  anthracite, m</v>
          </cell>
          <cell r="C2833" t="str">
            <v>WA</v>
          </cell>
        </row>
        <row r="2834">
          <cell r="A2834">
            <v>14631909</v>
          </cell>
          <cell r="B2834" t="str">
            <v xml:space="preserve">Central plate for AMP modular jacks  polar white, </v>
          </cell>
          <cell r="C2834" t="str">
            <v>WA</v>
          </cell>
        </row>
        <row r="2835">
          <cell r="A2835">
            <v>14641404</v>
          </cell>
          <cell r="B2835" t="str">
            <v xml:space="preserve">Central plate for Krone modular jacks  aluminium, </v>
          </cell>
          <cell r="C2835" t="str">
            <v>WA</v>
          </cell>
        </row>
        <row r="2836">
          <cell r="A2836">
            <v>14641606</v>
          </cell>
          <cell r="B2836" t="str">
            <v>Central plate for Krone modular jacks  anthracite,</v>
          </cell>
          <cell r="C2836" t="str">
            <v>WA</v>
          </cell>
        </row>
        <row r="2837">
          <cell r="A2837">
            <v>14641909</v>
          </cell>
          <cell r="B2837" t="str">
            <v>Central plate for Krone modular jacks  polar white</v>
          </cell>
          <cell r="C2837" t="str">
            <v>WA</v>
          </cell>
        </row>
        <row r="2838">
          <cell r="A2838">
            <v>14657004</v>
          </cell>
          <cell r="B2838" t="str">
            <v>_Rockers for rockers switch 3gang off</v>
          </cell>
          <cell r="C2838" t="str">
            <v>WA</v>
          </cell>
        </row>
        <row r="2839">
          <cell r="A2839">
            <v>14701909</v>
          </cell>
          <cell r="B2839" t="str">
            <v>Central plate for 2 D-subminiature connector  pola</v>
          </cell>
          <cell r="C2839" t="str">
            <v>WA</v>
          </cell>
        </row>
        <row r="2840">
          <cell r="A2840">
            <v>14721404</v>
          </cell>
          <cell r="B2840" t="str">
            <v>Central plate for 1 or 2 single modules Reichle&amp;De</v>
          </cell>
          <cell r="C2840" t="str">
            <v>WA</v>
          </cell>
        </row>
        <row r="2841">
          <cell r="A2841">
            <v>14721606</v>
          </cell>
          <cell r="B2841" t="str">
            <v>Central plate for 1 or 2 single modules Reichle&amp;De</v>
          </cell>
          <cell r="C2841" t="str">
            <v>WA</v>
          </cell>
        </row>
        <row r="2842">
          <cell r="A2842">
            <v>14721909</v>
          </cell>
          <cell r="B2842" t="str">
            <v>Central plate for 1 or 2 single modules Reichle&amp;De</v>
          </cell>
          <cell r="C2842" t="str">
            <v>WA</v>
          </cell>
        </row>
        <row r="2843">
          <cell r="A2843">
            <v>14741404</v>
          </cell>
          <cell r="B2843" t="str">
            <v xml:space="preserve">Central plate for 6pole socket outlet  aluminium, </v>
          </cell>
          <cell r="C2843" t="str">
            <v>WA</v>
          </cell>
        </row>
        <row r="2844">
          <cell r="A2844">
            <v>14741606</v>
          </cell>
          <cell r="B2844" t="str">
            <v>Central plate for 6pole socket outlet  anthracite,</v>
          </cell>
          <cell r="C2844" t="str">
            <v>WA</v>
          </cell>
        </row>
        <row r="2845">
          <cell r="A2845">
            <v>14741909</v>
          </cell>
          <cell r="B2845" t="str">
            <v>Central plate for 6pole socket outlet  polar white</v>
          </cell>
          <cell r="C2845" t="str">
            <v>WA</v>
          </cell>
        </row>
        <row r="2846">
          <cell r="A2846">
            <v>14801909</v>
          </cell>
          <cell r="B2846" t="str">
            <v xml:space="preserve">Central plate for fibre-optic couplings Duplex SC </v>
          </cell>
          <cell r="C2846" t="str">
            <v>WA</v>
          </cell>
        </row>
        <row r="2847">
          <cell r="A2847">
            <v>14831404</v>
          </cell>
          <cell r="B2847" t="str">
            <v>Central plate for aerial socket 4-hole  aluminium,</v>
          </cell>
          <cell r="C2847" t="str">
            <v>WA</v>
          </cell>
        </row>
        <row r="2848">
          <cell r="A2848">
            <v>14831606</v>
          </cell>
          <cell r="B2848" t="str">
            <v>Zentralplattensystem_cntrl plate for aerial socket</v>
          </cell>
          <cell r="C2848" t="str">
            <v>WA</v>
          </cell>
        </row>
        <row r="2849">
          <cell r="A2849">
            <v>14831909</v>
          </cell>
          <cell r="B2849" t="str">
            <v>Central plate for aerial socket 4-hole  polar whit</v>
          </cell>
          <cell r="C2849" t="str">
            <v>WA</v>
          </cell>
        </row>
        <row r="2850">
          <cell r="A2850">
            <v>14841404</v>
          </cell>
          <cell r="B2850" t="str">
            <v>B.3/B.7/Q.1/Q.3/Q.7/Q.9/K.1/K.5-Çelik TV/Rad/Çiftli Sat Priz Mekanizma Kapak Alüminyum</v>
          </cell>
          <cell r="C2850" t="str">
            <v>WA</v>
          </cell>
        </row>
        <row r="2851">
          <cell r="A2851">
            <v>14841909</v>
          </cell>
          <cell r="B2851" t="str">
            <v>B.3/B.7/Q.1/Q.3/Q.7/Q.9/K.1/K.5-Çelik TV/Rad/Çiftli Sat Priz Mekanizma Kapak Mat Beyaz</v>
          </cell>
          <cell r="C2851" t="str">
            <v>WA</v>
          </cell>
        </row>
        <row r="2852">
          <cell r="A2852">
            <v>14842045</v>
          </cell>
          <cell r="B2852" t="str">
            <v>R.1/R.3 cntrplte for aerial socket 4-hole black, g</v>
          </cell>
          <cell r="C2852" t="str">
            <v>WA</v>
          </cell>
        </row>
        <row r="2853">
          <cell r="A2853">
            <v>14842089</v>
          </cell>
          <cell r="B2853" t="str">
            <v>R.1/R.3 cntrplte for aerial socket 4-hole pw</v>
          </cell>
          <cell r="C2853" t="str">
            <v>WA</v>
          </cell>
        </row>
        <row r="2854">
          <cell r="A2854">
            <v>14921909</v>
          </cell>
          <cell r="B2854" t="str">
            <v>Central plate for fibre-optic couplings Simplex ST</v>
          </cell>
          <cell r="C2854" t="str">
            <v>WA</v>
          </cell>
        </row>
        <row r="2855">
          <cell r="A2855">
            <v>14941606</v>
          </cell>
          <cell r="B2855" t="str">
            <v>Central plate for AMP-ACO  anthracite, matt  (Cent</v>
          </cell>
          <cell r="C2855" t="str">
            <v>WA</v>
          </cell>
        </row>
        <row r="2856">
          <cell r="A2856">
            <v>14941909</v>
          </cell>
          <cell r="B2856" t="str">
            <v>Central plate for AMP-ACO  polar white, matt/velve</v>
          </cell>
          <cell r="C2856" t="str">
            <v>WA</v>
          </cell>
        </row>
        <row r="2857">
          <cell r="A2857">
            <v>14951909</v>
          </cell>
          <cell r="B2857" t="str">
            <v>Central plate for AMP-ACO with labelling field  po</v>
          </cell>
          <cell r="C2857" t="str">
            <v>WA</v>
          </cell>
        </row>
        <row r="2858">
          <cell r="A2858">
            <v>14967003</v>
          </cell>
          <cell r="B2858" t="str">
            <v>K.5_rckr with 5 lenses attachDE</v>
          </cell>
          <cell r="C2858" t="str">
            <v>WA</v>
          </cell>
        </row>
        <row r="2859">
          <cell r="A2859">
            <v>14967004</v>
          </cell>
          <cell r="B2859" t="str">
            <v xml:space="preserve"> K.5_rckr with 5 lenses attachDE</v>
          </cell>
          <cell r="C2859" t="str">
            <v>WA</v>
          </cell>
        </row>
        <row r="2860">
          <cell r="A2860">
            <v>14967006</v>
          </cell>
          <cell r="B2860" t="str">
            <v xml:space="preserve"> K.1_rckr with 5 lenses attachDE</v>
          </cell>
          <cell r="C2860" t="str">
            <v>WA</v>
          </cell>
        </row>
        <row r="2861">
          <cell r="A2861">
            <v>14967009</v>
          </cell>
          <cell r="B2861" t="str">
            <v xml:space="preserve"> K.1_rckr with 5 lenses attachDE</v>
          </cell>
          <cell r="C2861" t="str">
            <v>WA</v>
          </cell>
        </row>
        <row r="2862">
          <cell r="A2862">
            <v>14991404</v>
          </cell>
          <cell r="B2862" t="str">
            <v xml:space="preserve">Centre plate for aerial socket 1-hole  aluminium, </v>
          </cell>
          <cell r="C2862" t="str">
            <v>WA</v>
          </cell>
        </row>
        <row r="2863">
          <cell r="A2863">
            <v>14991606</v>
          </cell>
          <cell r="B2863" t="str">
            <v>Centre plate for aerial socket 1-hole  anthracite,</v>
          </cell>
          <cell r="C2863" t="str">
            <v>WA</v>
          </cell>
        </row>
        <row r="2864">
          <cell r="A2864">
            <v>14991909</v>
          </cell>
          <cell r="B2864" t="str">
            <v>Centre plate for aerial socket 1-hole  polar white</v>
          </cell>
          <cell r="C2864" t="str">
            <v>WA</v>
          </cell>
        </row>
        <row r="2865">
          <cell r="A2865">
            <v>14998982</v>
          </cell>
          <cell r="B2865" t="str">
            <v>Centre plate for aerial socket 1-hole  white, glos</v>
          </cell>
          <cell r="C2865" t="str">
            <v>WA</v>
          </cell>
        </row>
        <row r="2866">
          <cell r="A2866">
            <v>14998989</v>
          </cell>
          <cell r="B2866" t="str">
            <v>Centre plate for aerial socket 1-hole  polar white</v>
          </cell>
          <cell r="C2866" t="str">
            <v>WA</v>
          </cell>
        </row>
        <row r="2867">
          <cell r="A2867">
            <v>15047104</v>
          </cell>
          <cell r="B2867" t="str">
            <v>Centre plate for key switch/key push-button for sh</v>
          </cell>
          <cell r="C2867" t="str">
            <v>WA</v>
          </cell>
        </row>
        <row r="2868">
          <cell r="A2868">
            <v>15047106</v>
          </cell>
          <cell r="B2868" t="str">
            <v>Centre plate for key switch/key push-button for sh</v>
          </cell>
          <cell r="C2868" t="str">
            <v>WA</v>
          </cell>
        </row>
        <row r="2869">
          <cell r="A2869">
            <v>15047109</v>
          </cell>
          <cell r="B2869" t="str">
            <v>Centre plate for key switch/key push-button for sh</v>
          </cell>
          <cell r="C2869" t="str">
            <v>WA</v>
          </cell>
        </row>
        <row r="2870">
          <cell r="A2870">
            <v>15057003</v>
          </cell>
          <cell r="B2870" t="str">
            <v>Centre plate for key switch/key push-button alu, l</v>
          </cell>
          <cell r="C2870" t="str">
            <v>WA</v>
          </cell>
        </row>
        <row r="2871">
          <cell r="A2871">
            <v>15057004</v>
          </cell>
          <cell r="B2871" t="str">
            <v>Centre plate for key switch/key push-button  stain</v>
          </cell>
          <cell r="C2871" t="str">
            <v>WA</v>
          </cell>
        </row>
        <row r="2872">
          <cell r="A2872">
            <v>15057006</v>
          </cell>
          <cell r="B2872" t="str">
            <v>Centre plate for key switch/key push-button  anthr</v>
          </cell>
          <cell r="C2872" t="str">
            <v>WA</v>
          </cell>
        </row>
        <row r="2873">
          <cell r="A2873">
            <v>15057009</v>
          </cell>
          <cell r="B2873" t="str">
            <v>Centre plate for key switch/key push-button  polar</v>
          </cell>
          <cell r="C2873" t="str">
            <v>WA</v>
          </cell>
        </row>
        <row r="2874">
          <cell r="A2874">
            <v>15061404</v>
          </cell>
          <cell r="B2874" t="str">
            <v>Centre plate for key switch/key push-button for sh</v>
          </cell>
          <cell r="C2874" t="str">
            <v>WA</v>
          </cell>
        </row>
        <row r="2875">
          <cell r="A2875">
            <v>15061606</v>
          </cell>
          <cell r="B2875" t="str">
            <v>Centre plate for key switch/key push-button for sh</v>
          </cell>
          <cell r="C2875" t="str">
            <v>WA</v>
          </cell>
        </row>
        <row r="2876">
          <cell r="A2876">
            <v>15061909</v>
          </cell>
          <cell r="B2876" t="str">
            <v>Centre plate for key switch/key push-button for sh</v>
          </cell>
          <cell r="C2876" t="str">
            <v>WA</v>
          </cell>
        </row>
        <row r="2877">
          <cell r="A2877">
            <v>15066089</v>
          </cell>
          <cell r="B2877" t="str">
            <v>Centre plate for key switch/key push-button for sh</v>
          </cell>
          <cell r="C2877" t="str">
            <v>WA</v>
          </cell>
        </row>
        <row r="2878">
          <cell r="A2878">
            <v>15068982</v>
          </cell>
          <cell r="B2878" t="str">
            <v>Centre plate for key switch/key push-button for sh</v>
          </cell>
          <cell r="C2878" t="str">
            <v>WA</v>
          </cell>
        </row>
        <row r="2879">
          <cell r="A2879">
            <v>15068989</v>
          </cell>
          <cell r="B2879" t="str">
            <v>Centre plate for key switch/key push-button for sh</v>
          </cell>
          <cell r="C2879" t="str">
            <v>WA</v>
          </cell>
        </row>
        <row r="2880">
          <cell r="A2880">
            <v>15071404</v>
          </cell>
          <cell r="B2880" t="str">
            <v>Centre plate for key switch/key push-button  alumi</v>
          </cell>
          <cell r="C2880" t="str">
            <v>WA</v>
          </cell>
        </row>
        <row r="2881">
          <cell r="A2881">
            <v>15071606</v>
          </cell>
          <cell r="B2881" t="str">
            <v xml:space="preserve"> B.1/B.3/B.7 Glas_cntrplte for key sw./key p-b</v>
          </cell>
          <cell r="C2881" t="str">
            <v>WA</v>
          </cell>
        </row>
        <row r="2882">
          <cell r="A2882">
            <v>15071909</v>
          </cell>
          <cell r="B2882" t="str">
            <v>Centre plate for key switch/key push-button  polar</v>
          </cell>
          <cell r="C2882" t="str">
            <v>WA</v>
          </cell>
        </row>
        <row r="2883">
          <cell r="A2883">
            <v>15076089</v>
          </cell>
          <cell r="B2883" t="str">
            <v>Centre plate for key switch/key push-button  polar</v>
          </cell>
          <cell r="C2883" t="str">
            <v>WA</v>
          </cell>
        </row>
        <row r="2884">
          <cell r="A2884">
            <v>15078982</v>
          </cell>
          <cell r="B2884" t="str">
            <v>Centre plate for key switch/key push-button  white</v>
          </cell>
          <cell r="C2884" t="str">
            <v>WA</v>
          </cell>
        </row>
        <row r="2885">
          <cell r="A2885">
            <v>15078989</v>
          </cell>
          <cell r="B2885" t="str">
            <v>Centre plate for key switch/key push-button  polar</v>
          </cell>
          <cell r="C2885" t="str">
            <v>WA</v>
          </cell>
        </row>
        <row r="2886">
          <cell r="A2886">
            <v>15701404</v>
          </cell>
          <cell r="B2886" t="str">
            <v xml:space="preserve">Rocker screw-on  aluminium, matt  (Berker B.1/B.7 </v>
          </cell>
          <cell r="C2886" t="str">
            <v>WA</v>
          </cell>
        </row>
        <row r="2887">
          <cell r="A2887">
            <v>15701606</v>
          </cell>
          <cell r="B2887" t="str">
            <v>Rocker screw-on  anthracite, matt  (Berker B.1/B.3</v>
          </cell>
          <cell r="C2887" t="str">
            <v>WA</v>
          </cell>
        </row>
        <row r="2888">
          <cell r="A2888">
            <v>15701909</v>
          </cell>
          <cell r="B2888" t="str">
            <v>Rocker screw-on  polar white, matt  (Berker S.1/B.</v>
          </cell>
          <cell r="C2888" t="str">
            <v>WA</v>
          </cell>
        </row>
        <row r="2889">
          <cell r="A2889">
            <v>15711404</v>
          </cell>
          <cell r="B2889" t="str">
            <v>Rockers screw-on  aluminium, matt  (Berker B.1/B.7</v>
          </cell>
          <cell r="C2889" t="str">
            <v>WA</v>
          </cell>
        </row>
        <row r="2890">
          <cell r="A2890">
            <v>15711606</v>
          </cell>
          <cell r="B2890" t="str">
            <v>Rockers screw-on  anthracite, matt  (Berker B.1/B.</v>
          </cell>
          <cell r="C2890" t="str">
            <v>WA</v>
          </cell>
        </row>
        <row r="2891">
          <cell r="A2891">
            <v>15711909</v>
          </cell>
          <cell r="B2891" t="str">
            <v>Rockers screw-on  polar white, matt  (Berker S.1/B</v>
          </cell>
          <cell r="C2891" t="str">
            <v>WA</v>
          </cell>
        </row>
        <row r="2892">
          <cell r="A2892">
            <v>15721404</v>
          </cell>
          <cell r="B2892" t="str">
            <v>Rocker screw-on with 5 lenses attachDE  aluminium,</v>
          </cell>
          <cell r="C2892" t="str">
            <v>WA</v>
          </cell>
        </row>
        <row r="2893">
          <cell r="A2893">
            <v>15721606</v>
          </cell>
          <cell r="B2893" t="str">
            <v>Rocker screw-on with 5 lenses attachDE  anthracite</v>
          </cell>
          <cell r="C2893" t="str">
            <v>WA</v>
          </cell>
        </row>
        <row r="2894">
          <cell r="A2894">
            <v>15721909</v>
          </cell>
          <cell r="B2894" t="str">
            <v>Rocker screw-on with 5 lenses attachDE  polar whit</v>
          </cell>
          <cell r="C2894" t="str">
            <v>WA</v>
          </cell>
        </row>
        <row r="2895">
          <cell r="A2895">
            <v>15731404</v>
          </cell>
          <cell r="B2895" t="str">
            <v xml:space="preserve">Rocker screw-on with imprint "0"  aluminium, matt </v>
          </cell>
          <cell r="C2895" t="str">
            <v>WA</v>
          </cell>
        </row>
        <row r="2896">
          <cell r="A2896">
            <v>15731606</v>
          </cell>
          <cell r="B2896" t="str">
            <v>Rocker screw-on with imprint "0"  anthracite, matt</v>
          </cell>
          <cell r="C2896" t="str">
            <v>WA</v>
          </cell>
        </row>
        <row r="2897">
          <cell r="A2897">
            <v>15731909</v>
          </cell>
          <cell r="B2897" t="str">
            <v>Rocker screw-on with imprint "0"  polar white, mat</v>
          </cell>
          <cell r="C2897" t="str">
            <v>WA</v>
          </cell>
        </row>
        <row r="2898">
          <cell r="A2898">
            <v>15771404</v>
          </cell>
          <cell r="B2898" t="str">
            <v>Rocker screw-on with rDE lens and imprint "0"  alu</v>
          </cell>
          <cell r="C2898" t="str">
            <v>WA</v>
          </cell>
        </row>
        <row r="2899">
          <cell r="A2899">
            <v>15771606</v>
          </cell>
          <cell r="B2899" t="str">
            <v>Rocker screw-on with rDE lens and imprint "0"  ant</v>
          </cell>
          <cell r="C2899" t="str">
            <v>WA</v>
          </cell>
        </row>
        <row r="2900">
          <cell r="A2900">
            <v>15771909</v>
          </cell>
          <cell r="B2900" t="str">
            <v>Rocker screw-on with rDE lens and imprint "0"  pol</v>
          </cell>
          <cell r="C2900" t="str">
            <v>WA</v>
          </cell>
        </row>
        <row r="2901">
          <cell r="A2901">
            <v>16201404</v>
          </cell>
          <cell r="B2901" t="str">
            <v>S.1/B.3/B.7 Anahtar Kapak Alüminyum Mat</v>
          </cell>
          <cell r="C2901" t="str">
            <v>WA</v>
          </cell>
        </row>
        <row r="2902">
          <cell r="A2902">
            <v>16201414</v>
          </cell>
          <cell r="B2902" t="str">
            <v>S.1/B.3/B.7 Yukarı/Aşağı Sembollü Anahtar Kapak Alüminyum</v>
          </cell>
          <cell r="C2902" t="str">
            <v>WA</v>
          </cell>
        </row>
        <row r="2903">
          <cell r="A2903">
            <v>16201616</v>
          </cell>
          <cell r="B2903" t="str">
            <v>S.1/B.3/B.7 Yukarı/Aşağı Sembollü Anahtar Kapak Antrasit Mat</v>
          </cell>
          <cell r="C2903" t="str">
            <v>WA</v>
          </cell>
        </row>
        <row r="2904">
          <cell r="A2904">
            <v>16201919</v>
          </cell>
          <cell r="B2904" t="str">
            <v>S.1/B.3/B.7 Yukarı/Aşağı Sembollü Anahtar Kapak Beyaz Mat</v>
          </cell>
          <cell r="C2904" t="str">
            <v>WA</v>
          </cell>
        </row>
        <row r="2905">
          <cell r="A2905">
            <v>16202005</v>
          </cell>
          <cell r="B2905" t="str">
            <v>R.1/R.3/R.8 Yukarı/Aşağı Sembollü Anahtar Kapak Parlak Siyah</v>
          </cell>
          <cell r="C2905" t="str">
            <v>WA</v>
          </cell>
        </row>
        <row r="2906">
          <cell r="A2906">
            <v>16202015</v>
          </cell>
          <cell r="B2906" t="str">
            <v>R.1/R.3/R.8 Kilit Sembollü Anahtar Kapağı Parlak Siyah</v>
          </cell>
          <cell r="C2906" t="str">
            <v>WA</v>
          </cell>
        </row>
        <row r="2907">
          <cell r="A2907">
            <v>16202025</v>
          </cell>
          <cell r="B2907" t="str">
            <v>R.1/R.3/R.8 Zil Sembollü Anahtar Kapağı Parlak Siyah</v>
          </cell>
          <cell r="C2907" t="str">
            <v>WA</v>
          </cell>
        </row>
        <row r="2908">
          <cell r="A2908">
            <v>16202049</v>
          </cell>
          <cell r="B2908" t="str">
            <v>R.1/R.3/R.8 Yukarı/Aşağı Sembollü Anahtar Kapak Parlak Beyaz</v>
          </cell>
          <cell r="C2908" t="str">
            <v>WA</v>
          </cell>
        </row>
        <row r="2909">
          <cell r="A2909">
            <v>16202059</v>
          </cell>
          <cell r="B2909" t="str">
            <v>R.1/R.3/R.8 Kilit Sembollü Anahtar Kapağı Parlak Beyaz</v>
          </cell>
          <cell r="C2909" t="str">
            <v>WA</v>
          </cell>
        </row>
        <row r="2910">
          <cell r="A2910">
            <v>16202069</v>
          </cell>
          <cell r="B2910" t="str">
            <v>R.1/R.3/R.8 Zil Sembollü Anahtar Kapağı Parlak Beyaz</v>
          </cell>
          <cell r="C2910" t="str">
            <v>WA</v>
          </cell>
        </row>
        <row r="2911">
          <cell r="A2911">
            <v>16202079</v>
          </cell>
          <cell r="B2911" t="str">
            <v>R.1/R.3/R.8 Lamba Sembollü Anahtar Kapağı Parlak Beyaz</v>
          </cell>
          <cell r="C2911" t="str">
            <v>WA</v>
          </cell>
        </row>
        <row r="2912">
          <cell r="A2912">
            <v>16206049</v>
          </cell>
          <cell r="B2912" t="str">
            <v>Q.1/Q.3/Q.7/Q.9 Anahtar Kapak Lamba Sembollü Beyaz</v>
          </cell>
          <cell r="C2912" t="str">
            <v>WA</v>
          </cell>
        </row>
        <row r="2913">
          <cell r="A2913">
            <v>16206059</v>
          </cell>
          <cell r="B2913" t="str">
            <v>Q.1/Q.3/Q.7/Q.9 Anahtar Kapak Zil Sembollü Beyaz</v>
          </cell>
          <cell r="C2913" t="str">
            <v>WA</v>
          </cell>
        </row>
        <row r="2914">
          <cell r="A2914">
            <v>16206069</v>
          </cell>
          <cell r="B2914" t="str">
            <v>Q.1/Q.3/Q.7/Q.9 Anahtar Kapak Kilit Sembollü Beyaz</v>
          </cell>
          <cell r="C2914" t="str">
            <v>WA</v>
          </cell>
        </row>
        <row r="2915">
          <cell r="A2915">
            <v>16206079</v>
          </cell>
          <cell r="B2915" t="str">
            <v>Q.1/Q.3/Q.7/Q.9 Yukarı/Aşağı Sembollü Anahtar Kapak Beyaz</v>
          </cell>
          <cell r="C2915" t="str">
            <v>WA</v>
          </cell>
        </row>
        <row r="2916">
          <cell r="A2916">
            <v>16208912</v>
          </cell>
          <cell r="B2916" t="str">
            <v>S.1/B.3/B.7 Yukarı/Aşağı Sembollü Anahtar Kapak Beyaz</v>
          </cell>
          <cell r="C2916" t="str">
            <v>WA</v>
          </cell>
        </row>
        <row r="2917">
          <cell r="A2917">
            <v>16208919</v>
          </cell>
          <cell r="B2917" t="str">
            <v>S.1/B.3/B.7 Yukarı/Aşağı Sembollü Anahtar Kapak Parlak Beyaz</v>
          </cell>
          <cell r="C2917" t="str">
            <v>WA</v>
          </cell>
        </row>
        <row r="2918">
          <cell r="A2918">
            <v>16208982</v>
          </cell>
          <cell r="B2918" t="str">
            <v xml:space="preserve"> S.1_Rocker</v>
          </cell>
          <cell r="C2918" t="str">
            <v>WA</v>
          </cell>
        </row>
        <row r="2919">
          <cell r="A2919">
            <v>16208989</v>
          </cell>
          <cell r="B2919" t="str">
            <v xml:space="preserve"> S.1/B.3/B.7 Glas_Rocker</v>
          </cell>
          <cell r="C2919" t="str">
            <v>WA</v>
          </cell>
        </row>
        <row r="2920">
          <cell r="A2920">
            <v>16211404</v>
          </cell>
          <cell r="B2920" t="str">
            <v xml:space="preserve"> B.1/B.7 Glas_Rocker with 5 lenses attachDE</v>
          </cell>
          <cell r="C2920" t="str">
            <v>WA</v>
          </cell>
        </row>
        <row r="2921">
          <cell r="A2921">
            <v>16211909</v>
          </cell>
          <cell r="B2921" t="str">
            <v xml:space="preserve"> S.1/B.1/B.3/B.7 Glas_rckr with 5 lenses attachDE</v>
          </cell>
          <cell r="C2921" t="str">
            <v>WA</v>
          </cell>
        </row>
        <row r="2922">
          <cell r="A2922">
            <v>16212035</v>
          </cell>
          <cell r="B2922" t="str">
            <v>R.1/R.3 rocker with clear lens imp.light symbl bla</v>
          </cell>
          <cell r="C2922" t="str">
            <v>WA</v>
          </cell>
        </row>
        <row r="2923">
          <cell r="A2923">
            <v>16212049</v>
          </cell>
          <cell r="B2923" t="str">
            <v>Rocker with symbol "heating"</v>
          </cell>
          <cell r="C2923" t="str">
            <v>WA</v>
          </cell>
        </row>
        <row r="2924">
          <cell r="A2924">
            <v>16212079</v>
          </cell>
          <cell r="B2924" t="str">
            <v>R.1/R.3 rocker with clear lens imp.light symbl pw</v>
          </cell>
          <cell r="C2924" t="str">
            <v>WA</v>
          </cell>
        </row>
        <row r="2925">
          <cell r="A2925">
            <v>16212089</v>
          </cell>
          <cell r="B2925" t="str">
            <v>R.1/R.3 rocker with clear lens polar white, gloWAy</v>
          </cell>
          <cell r="C2925" t="str">
            <v>WA</v>
          </cell>
        </row>
        <row r="2926">
          <cell r="A2926">
            <v>16216069</v>
          </cell>
          <cell r="B2926" t="str">
            <v xml:space="preserve">Rocker with orange lens and "Heizung Notschalter" </v>
          </cell>
          <cell r="C2926" t="str">
            <v>WA</v>
          </cell>
        </row>
        <row r="2927">
          <cell r="A2927">
            <v>16216079</v>
          </cell>
          <cell r="B2927" t="str">
            <v>Rocker with 2 lenses attachDE and imprintDE symb Q</v>
          </cell>
          <cell r="C2927" t="str">
            <v>WA</v>
          </cell>
        </row>
        <row r="2928">
          <cell r="A2928">
            <v>16216089</v>
          </cell>
          <cell r="B2928" t="str">
            <v>Q.1_Rocker with 2 lenses attachDE p.white velvety</v>
          </cell>
          <cell r="C2928" t="str">
            <v>WA</v>
          </cell>
        </row>
        <row r="2929">
          <cell r="A2929">
            <v>16218902</v>
          </cell>
          <cell r="B2929" t="str">
            <v>Rocker with rDE lens and "Heizung Notschalter" imp</v>
          </cell>
          <cell r="C2929" t="str">
            <v>WA</v>
          </cell>
        </row>
        <row r="2930">
          <cell r="A2930">
            <v>16218982</v>
          </cell>
          <cell r="B2930" t="str">
            <v xml:space="preserve"> S.1_Rocker with 5 lenses attachDE</v>
          </cell>
          <cell r="C2930" t="str">
            <v>WA</v>
          </cell>
        </row>
        <row r="2931">
          <cell r="A2931">
            <v>16218989</v>
          </cell>
          <cell r="B2931" t="str">
            <v xml:space="preserve"> S.1/B.3/B.7 Glas_rckr with 5 lenses attachDE</v>
          </cell>
          <cell r="C2931" t="str">
            <v>WA</v>
          </cell>
        </row>
        <row r="2932">
          <cell r="A2932">
            <v>16221404</v>
          </cell>
          <cell r="B2932" t="str">
            <v xml:space="preserve">Rocker with imprint "0"  aluminium, matt  (Berker </v>
          </cell>
          <cell r="C2932" t="str">
            <v>WA</v>
          </cell>
        </row>
        <row r="2933">
          <cell r="A2933">
            <v>16221606</v>
          </cell>
          <cell r="B2933" t="str">
            <v>Rocker with imprint "0"  anthracite, matt  (Berker</v>
          </cell>
          <cell r="C2933" t="str">
            <v>WA</v>
          </cell>
        </row>
        <row r="2934">
          <cell r="A2934">
            <v>16221909</v>
          </cell>
          <cell r="B2934" t="str">
            <v>Rocker with imprint "0"  polar white, matt  (Berke</v>
          </cell>
          <cell r="C2934" t="str">
            <v>WA</v>
          </cell>
        </row>
        <row r="2935">
          <cell r="A2935">
            <v>16222045</v>
          </cell>
          <cell r="B2935" t="str">
            <v>Rocker with imprint ""0"" Berker R.1 black, gloWAy</v>
          </cell>
          <cell r="C2935" t="str">
            <v>WA</v>
          </cell>
        </row>
        <row r="2936">
          <cell r="A2936">
            <v>16222089</v>
          </cell>
          <cell r="B2936" t="str">
            <v xml:space="preserve">Rocker with imprint ""0"" Berker R.1 polar white, </v>
          </cell>
          <cell r="C2936" t="str">
            <v>WA</v>
          </cell>
        </row>
        <row r="2937">
          <cell r="A2937">
            <v>16226089</v>
          </cell>
          <cell r="B2937" t="str">
            <v>Rocker with imprint "0"  polar white, velvety  (Be</v>
          </cell>
          <cell r="C2937" t="str">
            <v>WA</v>
          </cell>
        </row>
        <row r="2938">
          <cell r="A2938">
            <v>16228982</v>
          </cell>
          <cell r="B2938" t="str">
            <v>Rocker with imprint "0"  white, gloWAy  (Berker S.</v>
          </cell>
          <cell r="C2938" t="str">
            <v>WA</v>
          </cell>
        </row>
        <row r="2939">
          <cell r="A2939">
            <v>16228989</v>
          </cell>
          <cell r="B2939" t="str">
            <v>Rocker with imprint "0"  polar white, gloWAy  (Ber</v>
          </cell>
          <cell r="C2939" t="str">
            <v>WA</v>
          </cell>
        </row>
        <row r="2940">
          <cell r="A2940">
            <v>16231404</v>
          </cell>
          <cell r="B2940" t="str">
            <v>S.1/B.3/B.7 Komitatör Kapak Alüminyum Mat</v>
          </cell>
          <cell r="C2940" t="str">
            <v>WA</v>
          </cell>
        </row>
        <row r="2941">
          <cell r="A2941">
            <v>16238989</v>
          </cell>
          <cell r="B2941" t="str">
            <v>S.1/B.3/B.7 Komitatör Kapak Parlak Beyaz</v>
          </cell>
          <cell r="C2941" t="str">
            <v>WA</v>
          </cell>
        </row>
        <row r="2942">
          <cell r="A2942">
            <v>16241404</v>
          </cell>
          <cell r="B2942" t="str">
            <v>Rocker with rDE lens and imprint "0"  aluminium, m</v>
          </cell>
          <cell r="C2942" t="str">
            <v>WA</v>
          </cell>
        </row>
        <row r="2943">
          <cell r="A2943">
            <v>16241606</v>
          </cell>
          <cell r="B2943" t="str">
            <v xml:space="preserve">Rocker with rDE lens and imprint "0"  anthracite, </v>
          </cell>
          <cell r="C2943" t="str">
            <v>WA</v>
          </cell>
        </row>
        <row r="2944">
          <cell r="A2944">
            <v>16241909</v>
          </cell>
          <cell r="B2944" t="str">
            <v>Rocker with rDE lens and imprint "0"  polar white,</v>
          </cell>
          <cell r="C2944" t="str">
            <v>WA</v>
          </cell>
        </row>
        <row r="2945">
          <cell r="A2945">
            <v>16242045</v>
          </cell>
          <cell r="B2945" t="str">
            <v>AS WIP M LN U AD "0" R.1 SCHW</v>
          </cell>
          <cell r="C2945" t="str">
            <v>WA</v>
          </cell>
        </row>
        <row r="2946">
          <cell r="A2946">
            <v>16242089</v>
          </cell>
          <cell r="B2946" t="str">
            <v>AS WIP M LN U AD "0" R.1 P-W</v>
          </cell>
          <cell r="C2946" t="str">
            <v>WA</v>
          </cell>
        </row>
        <row r="2947">
          <cell r="A2947">
            <v>16246089</v>
          </cell>
          <cell r="B2947" t="str">
            <v>Rocker with orange lens and imprint "0"  polar whi</v>
          </cell>
          <cell r="C2947" t="str">
            <v>WA</v>
          </cell>
        </row>
        <row r="2948">
          <cell r="A2948">
            <v>16248982</v>
          </cell>
          <cell r="B2948" t="str">
            <v>Rocker with rDE lens and imprint "0"  white, gloWA</v>
          </cell>
          <cell r="C2948" t="str">
            <v>WA</v>
          </cell>
        </row>
        <row r="2949">
          <cell r="A2949">
            <v>16248989</v>
          </cell>
          <cell r="B2949" t="str">
            <v>Rocker with rDE lens and imprint "0"  polar white,</v>
          </cell>
          <cell r="C2949" t="str">
            <v>WA</v>
          </cell>
        </row>
        <row r="2950">
          <cell r="A2950">
            <v>16251404</v>
          </cell>
          <cell r="B2950" t="str">
            <v>S.1/B.3/B.7  Jaluzi Kumanda Kapak Alüminyum</v>
          </cell>
          <cell r="C2950" t="str">
            <v>WA</v>
          </cell>
        </row>
        <row r="2951">
          <cell r="A2951">
            <v>16251909</v>
          </cell>
          <cell r="B2951" t="str">
            <v>S.1/B.3/B.7  Jaluzi Kumanda Kapak Beyaz Mat</v>
          </cell>
          <cell r="C2951" t="str">
            <v>WA</v>
          </cell>
        </row>
        <row r="2952">
          <cell r="A2952">
            <v>16256089</v>
          </cell>
          <cell r="B2952" t="str">
            <v>Q.1/Q.3/Q.7/Q.9 Jaluzi Kumanda Kapak Beyaz</v>
          </cell>
          <cell r="C2952" t="str">
            <v>WA</v>
          </cell>
        </row>
        <row r="2953">
          <cell r="A2953">
            <v>16258982</v>
          </cell>
          <cell r="B2953" t="str">
            <v>S.1/B.3/B.7  Jaluzi Kumanda Kapak Beyaz</v>
          </cell>
          <cell r="C2953" t="str">
            <v>WA</v>
          </cell>
        </row>
        <row r="2954">
          <cell r="A2954">
            <v>16258989</v>
          </cell>
          <cell r="B2954" t="str">
            <v>S.1/B.3/B.7  Jaluzi Kumanda Kapak Beyaz Parlak</v>
          </cell>
          <cell r="C2954" t="str">
            <v>WA</v>
          </cell>
        </row>
        <row r="2955">
          <cell r="A2955">
            <v>16261404</v>
          </cell>
          <cell r="B2955" t="str">
            <v>S.1/B.3/B.7 Etiketli Anahtar Kapak Alüminyum</v>
          </cell>
          <cell r="C2955" t="str">
            <v>WA</v>
          </cell>
        </row>
        <row r="2956">
          <cell r="A2956">
            <v>16261606</v>
          </cell>
          <cell r="B2956" t="str">
            <v>S.1/B.3/B.7 Etiketli Anahtar Kapak Antrasit Mat</v>
          </cell>
          <cell r="C2956" t="str">
            <v>WA</v>
          </cell>
        </row>
        <row r="2957">
          <cell r="A2957">
            <v>16261909</v>
          </cell>
          <cell r="B2957" t="str">
            <v>S.1/B.3/B.7 Etiketli Anahtar Kapak Mat Beyaz</v>
          </cell>
          <cell r="C2957" t="str">
            <v>WA</v>
          </cell>
        </row>
        <row r="2958">
          <cell r="A2958">
            <v>16266089</v>
          </cell>
          <cell r="B2958" t="str">
            <v>Q.1/Q.3/Q.7/Q.9 Etiketli Anahtar Kapak Beyaz</v>
          </cell>
          <cell r="C2958" t="str">
            <v>WA</v>
          </cell>
        </row>
        <row r="2959">
          <cell r="A2959">
            <v>16268982</v>
          </cell>
          <cell r="B2959" t="str">
            <v>S.1/B.3/B.7 Etiketli Anahtar Kapak Beyaz</v>
          </cell>
          <cell r="C2959" t="str">
            <v>WA</v>
          </cell>
        </row>
        <row r="2960">
          <cell r="A2960">
            <v>16268989</v>
          </cell>
          <cell r="B2960" t="str">
            <v>S.1/B.3/B.7 Etiketli Anahtar Kapak Parlak Beyaz</v>
          </cell>
          <cell r="C2960" t="str">
            <v>WA</v>
          </cell>
        </row>
        <row r="2961">
          <cell r="A2961">
            <v>16271404</v>
          </cell>
          <cell r="B2961" t="str">
            <v>Rockers with rDE lens  aluminium, matt  (Berker B.</v>
          </cell>
          <cell r="C2961" t="str">
            <v>WA</v>
          </cell>
        </row>
        <row r="2962">
          <cell r="A2962">
            <v>16271606</v>
          </cell>
          <cell r="B2962" t="str">
            <v xml:space="preserve"> B.1/B.3/B.7 Glas_Rockers with rDE lens</v>
          </cell>
          <cell r="C2962" t="str">
            <v>WA</v>
          </cell>
        </row>
        <row r="2963">
          <cell r="A2963">
            <v>16271909</v>
          </cell>
          <cell r="B2963" t="str">
            <v xml:space="preserve"> S.1/B.1/B.3/B.7 Glas_Rockers with rDE lens</v>
          </cell>
          <cell r="C2963" t="str">
            <v>WA</v>
          </cell>
        </row>
        <row r="2964">
          <cell r="A2964">
            <v>16272045</v>
          </cell>
          <cell r="B2964" t="str">
            <v>R.1/R.3/R.8 Komitatör Işıklı Kapak Parlak Siyah</v>
          </cell>
          <cell r="C2964" t="str">
            <v>WA</v>
          </cell>
        </row>
        <row r="2965">
          <cell r="A2965">
            <v>16272089</v>
          </cell>
          <cell r="B2965" t="str">
            <v>R.1/R.3/R.8 Komitatör Işıklı Kapak Parlak Beyaz</v>
          </cell>
          <cell r="C2965" t="str">
            <v>WA</v>
          </cell>
        </row>
        <row r="2966">
          <cell r="A2966">
            <v>16278982</v>
          </cell>
          <cell r="B2966" t="str">
            <v>S.1/B.3/B.7 Komitatör Işıklı Kapak Beyaz</v>
          </cell>
          <cell r="C2966" t="str">
            <v>WA</v>
          </cell>
        </row>
        <row r="2967">
          <cell r="A2967">
            <v>16278989</v>
          </cell>
          <cell r="B2967" t="str">
            <v>S.1/B.3/B.7 Komitatör Işıklı Kapak Parlak Beyaz</v>
          </cell>
          <cell r="C2967" t="str">
            <v>WA</v>
          </cell>
        </row>
        <row r="2968">
          <cell r="A2968">
            <v>16281404</v>
          </cell>
          <cell r="B2968" t="str">
            <v>S.1/B.3/B.7 Komitatör Işıklı Kapak Alüminyum</v>
          </cell>
          <cell r="C2968" t="str">
            <v>WA</v>
          </cell>
        </row>
        <row r="2969">
          <cell r="A2969">
            <v>16281606</v>
          </cell>
          <cell r="B2969" t="str">
            <v>S.1/B.3/B.7 Komitatör Işıklı Kapak Antrasit</v>
          </cell>
          <cell r="C2969" t="str">
            <v>WA</v>
          </cell>
        </row>
        <row r="2970">
          <cell r="A2970">
            <v>16281909</v>
          </cell>
          <cell r="B2970" t="str">
            <v>S.1/B.3/B.7 Komitatör Işıklı Kapak Beyaz Mat</v>
          </cell>
          <cell r="C2970" t="str">
            <v>WA</v>
          </cell>
        </row>
        <row r="2971">
          <cell r="A2971">
            <v>16286079</v>
          </cell>
          <cell r="B2971" t="str">
            <v xml:space="preserve">Rocker with 2 lenses attachDE and labelling field </v>
          </cell>
          <cell r="C2971" t="str">
            <v>WA</v>
          </cell>
        </row>
        <row r="2972">
          <cell r="A2972">
            <v>16286089</v>
          </cell>
          <cell r="B2972" t="str">
            <v xml:space="preserve">Rocker with 2 lenses attachDE and labelling field </v>
          </cell>
          <cell r="C2972" t="str">
            <v>WA</v>
          </cell>
        </row>
        <row r="2973">
          <cell r="A2973">
            <v>16288982</v>
          </cell>
          <cell r="B2973" t="str">
            <v xml:space="preserve">Rocker with 5 lenses attachDE and labelling field </v>
          </cell>
          <cell r="C2973" t="str">
            <v>WA</v>
          </cell>
        </row>
        <row r="2974">
          <cell r="A2974">
            <v>16288989</v>
          </cell>
          <cell r="B2974" t="str">
            <v xml:space="preserve"> S.1/B.3/B.7 Glas_rckr with 5 lenses attachDE</v>
          </cell>
          <cell r="C2974" t="str">
            <v>WA</v>
          </cell>
        </row>
        <row r="2975">
          <cell r="A2975">
            <v>16321404</v>
          </cell>
          <cell r="B2975" t="str">
            <v>S.1/B.3/B.7 Mekanik Zamanlama Kapağı Alüminyum 0-15dk</v>
          </cell>
          <cell r="C2975" t="str">
            <v>WA</v>
          </cell>
        </row>
        <row r="2976">
          <cell r="A2976">
            <v>16321606</v>
          </cell>
          <cell r="B2976" t="str">
            <v>S.1/B.3/B.7 Mekanik Zamanlama Kapağı Antrasit 0-15dk</v>
          </cell>
          <cell r="C2976" t="str">
            <v>WA</v>
          </cell>
        </row>
        <row r="2977">
          <cell r="A2977">
            <v>16321909</v>
          </cell>
          <cell r="B2977" t="str">
            <v>S.1/B.3/B.7 Mekanik Zamanlama Kapağı Beyaz Mat 0-15dk</v>
          </cell>
          <cell r="C2977" t="str">
            <v>WA</v>
          </cell>
        </row>
        <row r="2978">
          <cell r="A2978">
            <v>16322045</v>
          </cell>
          <cell r="B2978" t="str">
            <v>R.1/R.3/R.8 Mekanik Zamanlama Kapağı Parlak Siyah 0-15dk</v>
          </cell>
          <cell r="C2978" t="str">
            <v>WA</v>
          </cell>
        </row>
        <row r="2979">
          <cell r="A2979">
            <v>16322089</v>
          </cell>
          <cell r="B2979" t="str">
            <v>R.1/R.3/R.8 Mekanik Zamanlama Kapağı Parlak Beyaz 0-15dk</v>
          </cell>
          <cell r="C2979" t="str">
            <v>WA</v>
          </cell>
        </row>
        <row r="2980">
          <cell r="A2980">
            <v>16326089</v>
          </cell>
          <cell r="B2980" t="str">
            <v>Q.1/Q.3/Q.7/Q.9 Mekanik Zamanlama Kapağı Beyaz 0-15dk</v>
          </cell>
          <cell r="C2980" t="str">
            <v>WA</v>
          </cell>
        </row>
        <row r="2981">
          <cell r="A2981">
            <v>16328982</v>
          </cell>
          <cell r="B2981" t="str">
            <v>S.1/B.3/B.7 Mekanik Zamanlama Kapağı Beyaz 0-15dk</v>
          </cell>
          <cell r="C2981" t="str">
            <v>WA</v>
          </cell>
        </row>
        <row r="2982">
          <cell r="A2982">
            <v>16328989</v>
          </cell>
          <cell r="B2982" t="str">
            <v>S.1/B.3/B.7 Mekanik Zamanlama Kapağı Parlak Beyaz 0-15dk</v>
          </cell>
          <cell r="C2982" t="str">
            <v>WA</v>
          </cell>
        </row>
        <row r="2983">
          <cell r="A2983">
            <v>16331404</v>
          </cell>
          <cell r="B2983" t="str">
            <v>S.1/B.3/B.7 Mekanik Zamanlama Kapağı Alüminyum 0-120dk</v>
          </cell>
          <cell r="C2983" t="str">
            <v>WA</v>
          </cell>
        </row>
        <row r="2984">
          <cell r="A2984">
            <v>16331606</v>
          </cell>
          <cell r="B2984" t="str">
            <v>S.1/B.3/B.7 Mekanik Zamanlama Kapağı Antrasit 0-120dk</v>
          </cell>
          <cell r="C2984" t="str">
            <v>WA</v>
          </cell>
        </row>
        <row r="2985">
          <cell r="A2985">
            <v>16331909</v>
          </cell>
          <cell r="B2985" t="str">
            <v>S.1/B.3/B.7 Mekanik Zamanlama Kapağı Beyaz Mat 0-120dk</v>
          </cell>
          <cell r="C2985" t="str">
            <v>WA</v>
          </cell>
        </row>
        <row r="2986">
          <cell r="A2986">
            <v>16332045</v>
          </cell>
          <cell r="B2986" t="str">
            <v>R.1/R.3/R.8 Mekanik Zamanlama Kapağı Parlak Siyah 0-120dk</v>
          </cell>
          <cell r="C2986" t="str">
            <v>WA</v>
          </cell>
        </row>
        <row r="2987">
          <cell r="A2987">
            <v>16332089</v>
          </cell>
          <cell r="B2987" t="str">
            <v>R.1/R.3/R.8 Mekanik Zamanlama Kapağı Parlak Beyaz 0-120dk</v>
          </cell>
          <cell r="C2987" t="str">
            <v>WA</v>
          </cell>
        </row>
        <row r="2988">
          <cell r="A2988">
            <v>16336089</v>
          </cell>
          <cell r="B2988" t="str">
            <v>Q.1/Q.3/Q.7/Q.9 Mekanik Zamanlama Kapağı Beyaz 0-120dk</v>
          </cell>
          <cell r="C2988" t="str">
            <v>WA</v>
          </cell>
        </row>
        <row r="2989">
          <cell r="A2989">
            <v>16338982</v>
          </cell>
          <cell r="B2989" t="str">
            <v>S.1/B.3/B.7 Mekanik Zamanlama Kapağı Beyaz 0-120dk</v>
          </cell>
          <cell r="C2989" t="str">
            <v>WA</v>
          </cell>
        </row>
        <row r="2990">
          <cell r="A2990">
            <v>16338989</v>
          </cell>
          <cell r="B2990" t="str">
            <v>S.1/B.3/B.7 Mekanik Zamanlama Kapağı Parlak Beyaz 0-120dk</v>
          </cell>
          <cell r="C2990" t="str">
            <v>WA</v>
          </cell>
        </row>
        <row r="2991">
          <cell r="A2991">
            <v>16347104</v>
          </cell>
          <cell r="B2991" t="str">
            <v>K.1/K.5 Mekanik Zamanlama Kapağı Çelik 0-15dk</v>
          </cell>
          <cell r="C2991" t="str">
            <v>WA</v>
          </cell>
        </row>
        <row r="2992">
          <cell r="A2992">
            <v>16347106</v>
          </cell>
          <cell r="B2992" t="str">
            <v>K.1/K.5 Mekanik Zamanlama Kapağı Antrasit 0-15dk</v>
          </cell>
          <cell r="C2992" t="str">
            <v>WA</v>
          </cell>
        </row>
        <row r="2993">
          <cell r="A2993">
            <v>16347109</v>
          </cell>
          <cell r="B2993" t="str">
            <v>K.1/K.5 Mekanik Zamanlama Kapağı Parlak Beyaz 0-15dk</v>
          </cell>
          <cell r="C2993" t="str">
            <v>WA</v>
          </cell>
        </row>
        <row r="2994">
          <cell r="A2994">
            <v>16357104</v>
          </cell>
          <cell r="B2994" t="str">
            <v>K.1/K.5 Mekanik Zamanlama Kapağı Çelik 0-120dk</v>
          </cell>
          <cell r="C2994" t="str">
            <v>WA</v>
          </cell>
        </row>
        <row r="2995">
          <cell r="A2995">
            <v>16357106</v>
          </cell>
          <cell r="B2995" t="str">
            <v>K.1/K.5 Mekanik Zamanlama Kapağı Antrasit 0-120dk</v>
          </cell>
          <cell r="C2995" t="str">
            <v>WA</v>
          </cell>
        </row>
        <row r="2996">
          <cell r="A2996">
            <v>16357109</v>
          </cell>
          <cell r="B2996" t="str">
            <v>K.1/K.5 Mekanik Zamanlama Kapağı Parlak Beyaz 0-120dk</v>
          </cell>
          <cell r="C2996" t="str">
            <v>WA</v>
          </cell>
        </row>
        <row r="2997">
          <cell r="A2997">
            <v>16401404</v>
          </cell>
          <cell r="B2997" t="str">
            <v xml:space="preserve">Hotel card switch cover with imprint and rDE lens </v>
          </cell>
          <cell r="C2997" t="str">
            <v>WA</v>
          </cell>
        </row>
        <row r="2998">
          <cell r="A2998">
            <v>16401606</v>
          </cell>
          <cell r="B2998" t="str">
            <v xml:space="preserve"> B.1/B.3/B.7 Glas_Hotel card sw.Covr with imprint</v>
          </cell>
          <cell r="C2998" t="str">
            <v>WA</v>
          </cell>
        </row>
        <row r="2999">
          <cell r="A2999">
            <v>16401909</v>
          </cell>
          <cell r="B2999" t="str">
            <v xml:space="preserve"> S.1/B.1/B.3/B.7 Glas_Hotel card sw.Covr with impr</v>
          </cell>
          <cell r="C2999" t="str">
            <v>WA</v>
          </cell>
        </row>
        <row r="3000">
          <cell r="A3000">
            <v>16406089</v>
          </cell>
          <cell r="B3000" t="str">
            <v>Q.1/Q.3 Hotel card sw cover imp orange lens polarw</v>
          </cell>
          <cell r="C3000" t="str">
            <v>WA</v>
          </cell>
        </row>
        <row r="3001">
          <cell r="A3001">
            <v>16408982</v>
          </cell>
          <cell r="B3001" t="str">
            <v xml:space="preserve">Hotel card switch cover with imprint and rDE lens </v>
          </cell>
          <cell r="C3001" t="str">
            <v>WA</v>
          </cell>
        </row>
        <row r="3002">
          <cell r="A3002">
            <v>16408989</v>
          </cell>
          <cell r="B3002" t="str">
            <v xml:space="preserve"> S.1/B.3/B.7 Glas_Hotel card sw.Covr with imprint</v>
          </cell>
          <cell r="C3002" t="str">
            <v>WA</v>
          </cell>
        </row>
        <row r="3003">
          <cell r="A3003">
            <v>16417104</v>
          </cell>
          <cell r="B3003" t="str">
            <v xml:space="preserve"> K.5_Hotel card sw.Covr with imprint</v>
          </cell>
          <cell r="C3003" t="str">
            <v>WA</v>
          </cell>
        </row>
        <row r="3004">
          <cell r="A3004">
            <v>16417106</v>
          </cell>
          <cell r="B3004" t="str">
            <v xml:space="preserve"> K.1_Hotel card sw.Covr with imprint</v>
          </cell>
          <cell r="C3004" t="str">
            <v>WA</v>
          </cell>
        </row>
        <row r="3005">
          <cell r="A3005">
            <v>16417109</v>
          </cell>
          <cell r="B3005" t="str">
            <v xml:space="preserve"> K.1_Hotel card sw.Covr with imprint</v>
          </cell>
          <cell r="C3005" t="str">
            <v>WA</v>
          </cell>
        </row>
        <row r="3006">
          <cell r="A3006">
            <v>16417116</v>
          </cell>
          <cell r="B3006" t="str">
            <v>K.1/K.5 Energy Saver Mekanizma Antrasit</v>
          </cell>
          <cell r="C3006" t="str">
            <v>WA</v>
          </cell>
        </row>
        <row r="3007">
          <cell r="A3007">
            <v>16441404</v>
          </cell>
          <cell r="B3007" t="str">
            <v>S.1/B.3/B.7 Yukarı/Aşağı Sembollü İkili Anahtar Kapak Alüminyum</v>
          </cell>
          <cell r="C3007" t="str">
            <v>WA</v>
          </cell>
        </row>
        <row r="3008">
          <cell r="A3008">
            <v>16441909</v>
          </cell>
          <cell r="B3008" t="str">
            <v>S.1/B.3/B.7 Yukarı/Aşağı Sembollü İkili Anahtar Kapak Beyaz Mat</v>
          </cell>
          <cell r="C3008" t="str">
            <v>WA</v>
          </cell>
        </row>
        <row r="3009">
          <cell r="A3009">
            <v>16442089</v>
          </cell>
          <cell r="B3009" t="str">
            <v>R.1/R.3/R.8 Yukarı/Aşağı Sembollü İkili Anahtar Kapak Parlak Beyaz</v>
          </cell>
          <cell r="C3009" t="str">
            <v>WA</v>
          </cell>
        </row>
        <row r="3010">
          <cell r="A3010">
            <v>16446089</v>
          </cell>
          <cell r="B3010" t="str">
            <v>Q.1/Q.3/Q.7/Q.9 Yukarı/Aşağı Sembollü İkili Anahtar Kapak Beyaz</v>
          </cell>
          <cell r="C3010" t="str">
            <v>WA</v>
          </cell>
        </row>
        <row r="3011">
          <cell r="A3011">
            <v>16448989</v>
          </cell>
          <cell r="B3011" t="str">
            <v>S.1/B.3/B.7 Yukarı/Aşağı Sembollü İkili Anahtar Kapak Parlak Beyaz</v>
          </cell>
          <cell r="C3011" t="str">
            <v>WA</v>
          </cell>
        </row>
        <row r="3012">
          <cell r="A3012">
            <v>16511949</v>
          </cell>
          <cell r="B3012" t="str">
            <v>Rocker with rDE lens and touchable symbol light  p</v>
          </cell>
          <cell r="C3012" t="str">
            <v>WA</v>
          </cell>
        </row>
        <row r="3013">
          <cell r="A3013">
            <v>16511959</v>
          </cell>
          <cell r="B3013" t="str">
            <v xml:space="preserve"> S.1/B.1/B.3/B.7 Glas_rckr with rDE lens</v>
          </cell>
          <cell r="C3013" t="str">
            <v>WA</v>
          </cell>
        </row>
        <row r="3014">
          <cell r="A3014">
            <v>16511969</v>
          </cell>
          <cell r="B3014" t="str">
            <v xml:space="preserve"> S.1/B.1/B.3/B.7 Glas_rckr with rDE lens</v>
          </cell>
          <cell r="C3014" t="str">
            <v>WA</v>
          </cell>
        </row>
        <row r="3015">
          <cell r="A3015">
            <v>16512049</v>
          </cell>
          <cell r="B3015" t="str">
            <v>AS WIP W M LN U SYB "GL" R.1 P-W</v>
          </cell>
          <cell r="C3015" t="str">
            <v>WA</v>
          </cell>
        </row>
        <row r="3016">
          <cell r="A3016">
            <v>16512069</v>
          </cell>
          <cell r="B3016" t="str">
            <v>AS WIP W M LN U SYB "SCHLÜ" R.1 P-W</v>
          </cell>
          <cell r="C3016" t="str">
            <v>WA</v>
          </cell>
        </row>
        <row r="3017">
          <cell r="A3017">
            <v>16512089</v>
          </cell>
          <cell r="B3017" t="str">
            <v>AS WIP W M LN U SYB "SCHLÜ" R.1 P-W</v>
          </cell>
          <cell r="C3017" t="str">
            <v>WA</v>
          </cell>
        </row>
        <row r="3018">
          <cell r="A3018">
            <v>16516049</v>
          </cell>
          <cell r="B3018" t="str">
            <v>Rocker with orange lens and touchable symbol light</v>
          </cell>
          <cell r="C3018" t="str">
            <v>WA</v>
          </cell>
        </row>
        <row r="3019">
          <cell r="A3019">
            <v>16516059</v>
          </cell>
          <cell r="B3019" t="str">
            <v xml:space="preserve">Rocker with orange lens and touchable symbol bell </v>
          </cell>
          <cell r="C3019" t="str">
            <v>WA</v>
          </cell>
        </row>
        <row r="3020">
          <cell r="A3020">
            <v>16516069</v>
          </cell>
          <cell r="B3020" t="str">
            <v xml:space="preserve">Rocker with orange lens and touchable symbol door </v>
          </cell>
          <cell r="C3020" t="str">
            <v>WA</v>
          </cell>
        </row>
        <row r="3021">
          <cell r="A3021">
            <v>16517109</v>
          </cell>
          <cell r="B3021" t="str">
            <v>Rocker with rDE lens and touchable symbol light  p</v>
          </cell>
          <cell r="C3021" t="str">
            <v>WA</v>
          </cell>
        </row>
        <row r="3022">
          <cell r="A3022">
            <v>16517209</v>
          </cell>
          <cell r="B3022" t="str">
            <v>Rocker with rDE lens and touchable symbol bell  po</v>
          </cell>
          <cell r="C3022" t="str">
            <v>WA</v>
          </cell>
        </row>
        <row r="3023">
          <cell r="A3023">
            <v>16517309</v>
          </cell>
          <cell r="B3023" t="str">
            <v>Rocker with rDE lens and touchable symbol door  po</v>
          </cell>
          <cell r="C3023" t="str">
            <v>WA</v>
          </cell>
        </row>
        <row r="3024">
          <cell r="A3024">
            <v>16611949</v>
          </cell>
          <cell r="B3024" t="str">
            <v xml:space="preserve">Rocker with 5 lenses attachDE and mouth-held rod  </v>
          </cell>
          <cell r="C3024" t="str">
            <v>WA</v>
          </cell>
        </row>
        <row r="3025">
          <cell r="A3025">
            <v>16612049</v>
          </cell>
          <cell r="B3025" t="str">
            <v>AS WIP W M LN U FFM R.1 P-W</v>
          </cell>
          <cell r="C3025" t="str">
            <v>WA</v>
          </cell>
        </row>
        <row r="3026">
          <cell r="A3026">
            <v>16616049</v>
          </cell>
          <cell r="B3026" t="str">
            <v xml:space="preserve">Rocker with 2 lenses attachDE and mouth-held rod  </v>
          </cell>
          <cell r="C3026" t="str">
            <v>WA</v>
          </cell>
        </row>
        <row r="3027">
          <cell r="A3027">
            <v>16617109</v>
          </cell>
          <cell r="B3027" t="str">
            <v xml:space="preserve">Rocker with 5 lenses attachDE and mouth-held rod  </v>
          </cell>
          <cell r="C3027" t="str">
            <v>WA</v>
          </cell>
        </row>
        <row r="3028">
          <cell r="A3028">
            <v>16651404</v>
          </cell>
          <cell r="B3028" t="str">
            <v>_Rockers for rockers switch 3gang off</v>
          </cell>
          <cell r="C3028" t="str">
            <v>WA</v>
          </cell>
        </row>
        <row r="3029">
          <cell r="A3029">
            <v>16651606</v>
          </cell>
          <cell r="B3029" t="str">
            <v>_Rockers for rockers switch 3gang off</v>
          </cell>
          <cell r="C3029" t="str">
            <v>WA</v>
          </cell>
        </row>
        <row r="3030">
          <cell r="A3030">
            <v>16651909</v>
          </cell>
          <cell r="B3030" t="str">
            <v>_Rockers for rockers switch 3gang off</v>
          </cell>
          <cell r="C3030" t="str">
            <v>WA</v>
          </cell>
        </row>
        <row r="3031">
          <cell r="A3031">
            <v>16652089</v>
          </cell>
          <cell r="B3031" t="str">
            <v>R.x rockers for rockers switch 3gang off p.white</v>
          </cell>
          <cell r="C3031" t="str">
            <v>WA</v>
          </cell>
        </row>
        <row r="3032">
          <cell r="A3032">
            <v>16656089</v>
          </cell>
          <cell r="B3032" t="str">
            <v>Rockers for rockers switch 3gang on/off  polar whi</v>
          </cell>
          <cell r="C3032" t="str">
            <v>WA</v>
          </cell>
        </row>
        <row r="3033">
          <cell r="A3033">
            <v>16658982</v>
          </cell>
          <cell r="B3033" t="str">
            <v>Rockers for rockers switch 3gang on/off  white, gl</v>
          </cell>
          <cell r="C3033" t="str">
            <v>WA</v>
          </cell>
        </row>
        <row r="3034">
          <cell r="A3034">
            <v>16658989</v>
          </cell>
          <cell r="B3034" t="str">
            <v>_Rockers for rockers switch 3gang off</v>
          </cell>
          <cell r="C3034" t="str">
            <v>WA</v>
          </cell>
        </row>
        <row r="3035">
          <cell r="A3035">
            <v>16701404</v>
          </cell>
          <cell r="B3035" t="str">
            <v>Centre plate with setting knob for room thermostat</v>
          </cell>
          <cell r="C3035" t="str">
            <v>WA</v>
          </cell>
        </row>
        <row r="3036">
          <cell r="A3036">
            <v>16701606</v>
          </cell>
          <cell r="B3036" t="str">
            <v>Centre plate with setting knob for room thermostat</v>
          </cell>
          <cell r="C3036" t="str">
            <v>WA</v>
          </cell>
        </row>
        <row r="3037">
          <cell r="A3037">
            <v>16701909</v>
          </cell>
          <cell r="B3037" t="str">
            <v>Centre plate with setting knob for room thermostat</v>
          </cell>
          <cell r="C3037" t="str">
            <v>WA</v>
          </cell>
        </row>
        <row r="3038">
          <cell r="A3038">
            <v>16706089</v>
          </cell>
          <cell r="B3038" t="str">
            <v>Centre plate with setting knob for room thermostat</v>
          </cell>
          <cell r="C3038" t="str">
            <v>WA</v>
          </cell>
        </row>
        <row r="3039">
          <cell r="A3039">
            <v>16707104</v>
          </cell>
          <cell r="B3039" t="str">
            <v>Centre plate with setting knob for room thermostat</v>
          </cell>
          <cell r="C3039" t="str">
            <v>WA</v>
          </cell>
        </row>
        <row r="3040">
          <cell r="A3040">
            <v>16707106</v>
          </cell>
          <cell r="B3040" t="str">
            <v>Centre plate with setting knob for room thermostat</v>
          </cell>
          <cell r="C3040" t="str">
            <v>WA</v>
          </cell>
        </row>
        <row r="3041">
          <cell r="A3041">
            <v>16707109</v>
          </cell>
          <cell r="B3041" t="str">
            <v>Centre plate with setting knob for room thermostat</v>
          </cell>
          <cell r="C3041" t="str">
            <v>WA</v>
          </cell>
        </row>
        <row r="3042">
          <cell r="A3042">
            <v>16708982</v>
          </cell>
          <cell r="B3042" t="str">
            <v>Centre plate with setting knob for room thermostat</v>
          </cell>
          <cell r="C3042" t="str">
            <v>WA</v>
          </cell>
        </row>
        <row r="3043">
          <cell r="A3043">
            <v>16708989</v>
          </cell>
          <cell r="B3043" t="str">
            <v>Centre plate with setting knob for room thermostat</v>
          </cell>
          <cell r="C3043" t="str">
            <v>WA</v>
          </cell>
        </row>
        <row r="3044">
          <cell r="A3044">
            <v>16711404</v>
          </cell>
          <cell r="B3044" t="str">
            <v>Centre plate with setting knob, rocker and lens  a</v>
          </cell>
          <cell r="C3044" t="str">
            <v>WA</v>
          </cell>
        </row>
        <row r="3045">
          <cell r="A3045">
            <v>16711606</v>
          </cell>
          <cell r="B3045" t="str">
            <v>Centre plate with setting knob, rocker and lens  a</v>
          </cell>
          <cell r="C3045" t="str">
            <v>WA</v>
          </cell>
        </row>
        <row r="3046">
          <cell r="A3046">
            <v>16711909</v>
          </cell>
          <cell r="B3046" t="str">
            <v>_Centre plate with setting knob, rocker and lens</v>
          </cell>
          <cell r="C3046" t="str">
            <v>WA</v>
          </cell>
        </row>
        <row r="3047">
          <cell r="A3047">
            <v>16716089</v>
          </cell>
          <cell r="B3047" t="str">
            <v>Centre plate with setting knob, rocker and lens  p</v>
          </cell>
          <cell r="C3047" t="str">
            <v>WA</v>
          </cell>
        </row>
        <row r="3048">
          <cell r="A3048">
            <v>16717104</v>
          </cell>
          <cell r="B3048" t="str">
            <v>Centre plate with setting knob, rocker and lens  s</v>
          </cell>
          <cell r="C3048" t="str">
            <v>WA</v>
          </cell>
        </row>
        <row r="3049">
          <cell r="A3049">
            <v>16717106</v>
          </cell>
          <cell r="B3049" t="str">
            <v>Centre plate with setting knob, rocker and lens  a</v>
          </cell>
          <cell r="C3049" t="str">
            <v>WA</v>
          </cell>
        </row>
        <row r="3050">
          <cell r="A3050">
            <v>16717109</v>
          </cell>
          <cell r="B3050" t="str">
            <v>Centre plate with setting knob, rocker and lens  p</v>
          </cell>
          <cell r="C3050" t="str">
            <v>WA</v>
          </cell>
        </row>
        <row r="3051">
          <cell r="A3051">
            <v>16718982</v>
          </cell>
          <cell r="B3051" t="str">
            <v>Centre plate with setting knob, rocker and lens  w</v>
          </cell>
          <cell r="C3051" t="str">
            <v>WA</v>
          </cell>
        </row>
        <row r="3052">
          <cell r="A3052">
            <v>16718989</v>
          </cell>
          <cell r="B3052" t="str">
            <v>Centre plate with setting knob, rocker and lens  p</v>
          </cell>
          <cell r="C3052" t="str">
            <v>WA</v>
          </cell>
        </row>
        <row r="3053">
          <cell r="A3053">
            <v>16721404</v>
          </cell>
          <cell r="B3053" t="str">
            <v xml:space="preserve">Centre plate with setting knob, rocker and lenses </v>
          </cell>
          <cell r="C3053" t="str">
            <v>WA</v>
          </cell>
        </row>
        <row r="3054">
          <cell r="A3054">
            <v>16721606</v>
          </cell>
          <cell r="B3054" t="str">
            <v xml:space="preserve">Centre plate with setting knob, rocker and lenses </v>
          </cell>
          <cell r="C3054" t="str">
            <v>WA</v>
          </cell>
        </row>
        <row r="3055">
          <cell r="A3055">
            <v>16721909</v>
          </cell>
          <cell r="B3055" t="str">
            <v xml:space="preserve">Centre plate with setting knob, rocker and lenses </v>
          </cell>
          <cell r="C3055" t="str">
            <v>WA</v>
          </cell>
        </row>
        <row r="3056">
          <cell r="A3056">
            <v>16726089</v>
          </cell>
          <cell r="B3056" t="str">
            <v xml:space="preserve">Centre plate with setting knob, rocker and lenses </v>
          </cell>
          <cell r="C3056" t="str">
            <v>WA</v>
          </cell>
        </row>
        <row r="3057">
          <cell r="A3057">
            <v>16727104</v>
          </cell>
          <cell r="B3057" t="str">
            <v xml:space="preserve">Centre plate with setting knob, rocker and lenses </v>
          </cell>
          <cell r="C3057" t="str">
            <v>WA</v>
          </cell>
        </row>
        <row r="3058">
          <cell r="A3058">
            <v>16727106</v>
          </cell>
          <cell r="B3058" t="str">
            <v xml:space="preserve">Centre plate with setting knob, rocker and lenses </v>
          </cell>
          <cell r="C3058" t="str">
            <v>WA</v>
          </cell>
        </row>
        <row r="3059">
          <cell r="A3059">
            <v>16727109</v>
          </cell>
          <cell r="B3059" t="str">
            <v xml:space="preserve">Centre plate with setting knob, rocker and lenses </v>
          </cell>
          <cell r="C3059" t="str">
            <v>WA</v>
          </cell>
        </row>
        <row r="3060">
          <cell r="A3060">
            <v>16728982</v>
          </cell>
          <cell r="B3060" t="str">
            <v xml:space="preserve">Centre plate with setting knob, rocker and lenses </v>
          </cell>
          <cell r="C3060" t="str">
            <v>WA</v>
          </cell>
        </row>
        <row r="3061">
          <cell r="A3061">
            <v>16728989</v>
          </cell>
          <cell r="B3061" t="str">
            <v xml:space="preserve">Centre plate with setting knob, rocker and lenses </v>
          </cell>
          <cell r="C3061" t="str">
            <v>WA</v>
          </cell>
        </row>
        <row r="3062">
          <cell r="A3062">
            <v>16741404</v>
          </cell>
          <cell r="B3062" t="str">
            <v>S.1/B.3/B.7 Konvansiyonel Zaman Rolesi Kapak Alüminyum</v>
          </cell>
          <cell r="C3062" t="str">
            <v>WA</v>
          </cell>
        </row>
        <row r="3063">
          <cell r="A3063">
            <v>16741606</v>
          </cell>
          <cell r="B3063" t="str">
            <v>S.1/B.3/B.7 Konvansiyonel Zaman Rolesi Kapak Antrasit</v>
          </cell>
          <cell r="C3063" t="str">
            <v>WA</v>
          </cell>
        </row>
        <row r="3064">
          <cell r="A3064">
            <v>16741909</v>
          </cell>
          <cell r="B3064" t="str">
            <v>S.1/B.3/B.7 Konvansiyonel Zaman Rolesi Kapak Beyaz Mat</v>
          </cell>
          <cell r="C3064" t="str">
            <v>WA</v>
          </cell>
        </row>
        <row r="3065">
          <cell r="A3065">
            <v>16746089</v>
          </cell>
          <cell r="B3065" t="str">
            <v>Q.1/Q.3/Q.7 /Q.9 Konvansiyonel Zaman Rolesi Kapak Beyaz</v>
          </cell>
          <cell r="C3065" t="str">
            <v>WA</v>
          </cell>
        </row>
        <row r="3066">
          <cell r="A3066">
            <v>16748982</v>
          </cell>
          <cell r="B3066" t="str">
            <v>S.1/B.3/B.7 Konvansiyonel Zaman Rolesi Kapak Beyaz</v>
          </cell>
          <cell r="C3066" t="str">
            <v>WA</v>
          </cell>
        </row>
        <row r="3067">
          <cell r="A3067">
            <v>16748989</v>
          </cell>
          <cell r="B3067" t="str">
            <v>S.1/B.3/B.7 Konvansiyonel Zaman Rolesi Kapak Beyaz Parlak</v>
          </cell>
          <cell r="C3067" t="str">
            <v>WA</v>
          </cell>
        </row>
        <row r="3068">
          <cell r="A3068">
            <v>16961404</v>
          </cell>
          <cell r="B3068" t="str">
            <v xml:space="preserve">Rocker with 5 lenses attachDE and large labelling </v>
          </cell>
          <cell r="C3068" t="str">
            <v>WA</v>
          </cell>
        </row>
        <row r="3069">
          <cell r="A3069">
            <v>16961606</v>
          </cell>
          <cell r="B3069" t="str">
            <v xml:space="preserve"> B.1/B.3/B.7 Glas_rckr with 5 lenses attachDE</v>
          </cell>
          <cell r="C3069" t="str">
            <v>WA</v>
          </cell>
        </row>
        <row r="3070">
          <cell r="A3070">
            <v>16961909</v>
          </cell>
          <cell r="B3070" t="str">
            <v xml:space="preserve"> S.1/B.1/B.3/B.7 Glas_rckr with 5 lenses attachDE</v>
          </cell>
          <cell r="C3070" t="str">
            <v>WA</v>
          </cell>
        </row>
        <row r="3071">
          <cell r="A3071">
            <v>16966079</v>
          </cell>
          <cell r="B3071" t="str">
            <v xml:space="preserve">Rocker with 2 lenses attachDE and large labelling </v>
          </cell>
          <cell r="C3071" t="str">
            <v>WA</v>
          </cell>
        </row>
        <row r="3072">
          <cell r="A3072">
            <v>16966089</v>
          </cell>
          <cell r="B3072" t="str">
            <v xml:space="preserve">Rocker with 2 lenses attachDE and large labelling </v>
          </cell>
          <cell r="C3072" t="str">
            <v>WA</v>
          </cell>
        </row>
        <row r="3073">
          <cell r="A3073">
            <v>16968982</v>
          </cell>
          <cell r="B3073" t="str">
            <v xml:space="preserve"> S.1_rckr with 5 lenses attachDE</v>
          </cell>
          <cell r="C3073" t="str">
            <v>WA</v>
          </cell>
        </row>
        <row r="3074">
          <cell r="A3074">
            <v>16968989</v>
          </cell>
          <cell r="B3074" t="str">
            <v xml:space="preserve"> S.1/B.3/B.7 Glas_rckr with 5 lenses attachDE</v>
          </cell>
          <cell r="C3074" t="str">
            <v>WA</v>
          </cell>
        </row>
        <row r="3075">
          <cell r="A3075">
            <v>17361606</v>
          </cell>
          <cell r="B3075" t="str">
            <v>Timer with display  anthracite, matt  (Berker B.1/</v>
          </cell>
          <cell r="C3075" t="str">
            <v>WA</v>
          </cell>
        </row>
        <row r="3076">
          <cell r="A3076">
            <v>17387104</v>
          </cell>
          <cell r="B3076" t="str">
            <v>Timer with display and sensor connection  stainles</v>
          </cell>
          <cell r="C3076" t="str">
            <v>WA</v>
          </cell>
        </row>
        <row r="3077">
          <cell r="A3077">
            <v>19057004</v>
          </cell>
          <cell r="B3077" t="str">
            <v>Labelling field for flush installation in intermDE</v>
          </cell>
          <cell r="C3077" t="str">
            <v>WA</v>
          </cell>
        </row>
        <row r="3078">
          <cell r="A3078">
            <v>19650203</v>
          </cell>
          <cell r="B3078" t="str">
            <v xml:space="preserve"> TS Crystal_Push-button Topaz</v>
          </cell>
          <cell r="C3078" t="str">
            <v>WA</v>
          </cell>
        </row>
        <row r="3079">
          <cell r="A3079">
            <v>19650208</v>
          </cell>
          <cell r="B3079" t="str">
            <v xml:space="preserve"> TS Crystal_Push-button Siam</v>
          </cell>
          <cell r="C3079" t="str">
            <v>WA</v>
          </cell>
        </row>
        <row r="3080">
          <cell r="A3080">
            <v>19660215</v>
          </cell>
          <cell r="B3080" t="str">
            <v xml:space="preserve"> TS Crystal_Push-button Black Diamond</v>
          </cell>
          <cell r="C3080" t="str">
            <v>WA</v>
          </cell>
        </row>
        <row r="3081">
          <cell r="A3081">
            <v>20260001</v>
          </cell>
          <cell r="B3081" t="str">
            <v xml:space="preserve">Room thermostat with change-over and centre plate </v>
          </cell>
          <cell r="C3081" t="str">
            <v>WA</v>
          </cell>
        </row>
        <row r="3082">
          <cell r="A3082">
            <v>20260002</v>
          </cell>
          <cell r="B3082" t="str">
            <v xml:space="preserve">Room thermostat with change-over and centre plate </v>
          </cell>
          <cell r="C3082" t="str">
            <v>WA</v>
          </cell>
        </row>
        <row r="3083">
          <cell r="A3083">
            <v>20260069</v>
          </cell>
          <cell r="B3083" t="str">
            <v xml:space="preserve">Room thermostat with change-over and centre plate </v>
          </cell>
          <cell r="C3083" t="str">
            <v>WA</v>
          </cell>
        </row>
        <row r="3084">
          <cell r="A3084">
            <v>20261404</v>
          </cell>
          <cell r="B3084" t="str">
            <v>S1./B.3/B.7 Oda Termostatı Enversör Kontak Alüminyum</v>
          </cell>
          <cell r="C3084" t="str">
            <v>WA</v>
          </cell>
        </row>
        <row r="3085">
          <cell r="A3085">
            <v>20261606</v>
          </cell>
          <cell r="B3085" t="str">
            <v>S1./B.3/B.7 Oda Termostatı Enversör Kontak Antrasit</v>
          </cell>
          <cell r="C3085" t="str">
            <v>WA</v>
          </cell>
        </row>
        <row r="3086">
          <cell r="A3086">
            <v>20261909</v>
          </cell>
          <cell r="B3086" t="str">
            <v>S1./B.3/B.7 Oda Termostatı Enversör Kontak Beyaz Mat</v>
          </cell>
          <cell r="C3086" t="str">
            <v>WA</v>
          </cell>
        </row>
        <row r="3087">
          <cell r="A3087">
            <v>20262045</v>
          </cell>
          <cell r="B3087" t="str">
            <v>R.1/R.3/R.8 Termostatı Enversör Kontak Parlak Siyah</v>
          </cell>
          <cell r="C3087" t="str">
            <v>WA</v>
          </cell>
        </row>
        <row r="3088">
          <cell r="A3088">
            <v>20262089</v>
          </cell>
          <cell r="B3088" t="str">
            <v>R.1/R.3/R.8 Termostatı Enversör Kontak Parlak Beyaz</v>
          </cell>
          <cell r="C3088" t="str">
            <v>WA</v>
          </cell>
        </row>
        <row r="3089">
          <cell r="A3089">
            <v>20266089</v>
          </cell>
          <cell r="B3089" t="str">
            <v>Q.1/Q.3/Q.7/Q.9 Oda Termostatı Enversör Kontak Beyaz</v>
          </cell>
          <cell r="C3089" t="str">
            <v>WA</v>
          </cell>
        </row>
        <row r="3090">
          <cell r="A3090">
            <v>20267104</v>
          </cell>
          <cell r="B3090" t="str">
            <v>K.1/K.5 Oda Termostatı Enversör Kontak Çelik</v>
          </cell>
          <cell r="C3090" t="str">
            <v>WA</v>
          </cell>
        </row>
        <row r="3091">
          <cell r="A3091">
            <v>20267106</v>
          </cell>
          <cell r="B3091" t="str">
            <v>K.1/K.5 Oda Termostatı Enversör Kontak Antrasit</v>
          </cell>
          <cell r="C3091" t="str">
            <v>WA</v>
          </cell>
        </row>
        <row r="3092">
          <cell r="A3092">
            <v>20267109</v>
          </cell>
          <cell r="B3092" t="str">
            <v>K.1/K.5 Oda Termostatı Enversör Kontak Beyaz</v>
          </cell>
          <cell r="C3092" t="str">
            <v>WA</v>
          </cell>
        </row>
        <row r="3093">
          <cell r="A3093">
            <v>20268982</v>
          </cell>
          <cell r="B3093" t="str">
            <v>S1./B.3/B.7 Oda Termostatı Enversör Kontak Beyaz</v>
          </cell>
          <cell r="C3093" t="str">
            <v>WA</v>
          </cell>
        </row>
        <row r="3094">
          <cell r="A3094">
            <v>20268989</v>
          </cell>
          <cell r="B3094" t="str">
            <v>S1./B.3/B.7 Oda Termostatı Enversör Kontak Parlak Beyaz</v>
          </cell>
          <cell r="C3094" t="str">
            <v>WA</v>
          </cell>
        </row>
        <row r="3095">
          <cell r="A3095">
            <v>20269004</v>
          </cell>
          <cell r="B3095" t="str">
            <v xml:space="preserve">Room thermostat with change-over and centre plate </v>
          </cell>
          <cell r="C3095" t="str">
            <v>WA</v>
          </cell>
        </row>
        <row r="3096">
          <cell r="A3096">
            <v>20269011</v>
          </cell>
          <cell r="B3096" t="str">
            <v xml:space="preserve">Room thermostat with change-over and centre plate </v>
          </cell>
          <cell r="C3096" t="str">
            <v>WA</v>
          </cell>
        </row>
        <row r="3097">
          <cell r="A3097">
            <v>20300001</v>
          </cell>
          <cell r="B3097" t="str">
            <v>Room thermostat with NC contact, centre plate, roc</v>
          </cell>
          <cell r="C3097" t="str">
            <v>WA</v>
          </cell>
        </row>
        <row r="3098">
          <cell r="A3098">
            <v>20300002</v>
          </cell>
          <cell r="B3098" t="str">
            <v>Room thermostat with NC contact, centre plate, roc</v>
          </cell>
          <cell r="C3098" t="str">
            <v>WA</v>
          </cell>
        </row>
        <row r="3099">
          <cell r="A3099">
            <v>20300069</v>
          </cell>
          <cell r="B3099" t="str">
            <v>Room thermostat with NC contact, centre plate, roc</v>
          </cell>
          <cell r="C3099" t="str">
            <v>WA</v>
          </cell>
        </row>
        <row r="3100">
          <cell r="A3100">
            <v>20301404</v>
          </cell>
          <cell r="B3100" t="str">
            <v>S.1/B.3/B.7 Oda Termostatı NK Parlak Alüminyum</v>
          </cell>
          <cell r="C3100" t="str">
            <v>WA</v>
          </cell>
        </row>
        <row r="3101">
          <cell r="A3101">
            <v>20301606</v>
          </cell>
          <cell r="B3101" t="str">
            <v>S.1/B.3/B.7 Oda Termostatı NK Parlak Antrasit</v>
          </cell>
          <cell r="C3101" t="str">
            <v>WA</v>
          </cell>
        </row>
        <row r="3102">
          <cell r="A3102">
            <v>20301909</v>
          </cell>
          <cell r="B3102" t="str">
            <v>S.1/B.3/B.7 Oda Termostatı NK Parlak Beyaz Mat</v>
          </cell>
          <cell r="C3102" t="str">
            <v>WA</v>
          </cell>
        </row>
        <row r="3103">
          <cell r="A3103">
            <v>20302045</v>
          </cell>
          <cell r="B3103" t="str">
            <v>R.1/R.3/R.8 Oda Termostatı NK Parlak Siyah</v>
          </cell>
          <cell r="C3103" t="str">
            <v>WA</v>
          </cell>
        </row>
        <row r="3104">
          <cell r="A3104">
            <v>20302089</v>
          </cell>
          <cell r="B3104" t="str">
            <v>R.1/R.3/R.8 Oda Termostatı NK Parlak Beyaz</v>
          </cell>
          <cell r="C3104" t="str">
            <v>WA</v>
          </cell>
        </row>
        <row r="3105">
          <cell r="A3105">
            <v>20306089</v>
          </cell>
          <cell r="B3105" t="str">
            <v>Q.1/Q.3/Q.7/Q.9 Oda Termostatı NK Beyaz</v>
          </cell>
          <cell r="C3105" t="str">
            <v>WA</v>
          </cell>
        </row>
        <row r="3106">
          <cell r="A3106">
            <v>20307104</v>
          </cell>
          <cell r="B3106" t="str">
            <v>K.1/K.5 Oda Termostatı NK Alüminyum</v>
          </cell>
          <cell r="C3106" t="str">
            <v>WA</v>
          </cell>
        </row>
        <row r="3107">
          <cell r="A3107">
            <v>20307106</v>
          </cell>
          <cell r="B3107" t="str">
            <v>K.1/K.5 Oda Termostatı NK Antrasit</v>
          </cell>
          <cell r="C3107" t="str">
            <v>WA</v>
          </cell>
        </row>
        <row r="3108">
          <cell r="A3108">
            <v>20307109</v>
          </cell>
          <cell r="B3108" t="str">
            <v>K.1/K.5 Oda Termostatı NK Beyaz</v>
          </cell>
          <cell r="C3108" t="str">
            <v>WA</v>
          </cell>
        </row>
        <row r="3109">
          <cell r="A3109">
            <v>20308982</v>
          </cell>
          <cell r="B3109" t="str">
            <v>S.1/B.3/B.7 Oda Termostatı NK Beyaz</v>
          </cell>
          <cell r="C3109" t="str">
            <v>WA</v>
          </cell>
        </row>
        <row r="3110">
          <cell r="A3110">
            <v>20308989</v>
          </cell>
          <cell r="B3110" t="str">
            <v>S.1/B.3/B.7 Oda Termostatı NK Parlak Beyaz</v>
          </cell>
          <cell r="C3110" t="str">
            <v>WA</v>
          </cell>
        </row>
        <row r="3111">
          <cell r="A3111">
            <v>20309004</v>
          </cell>
          <cell r="B3111" t="str">
            <v>Room thermostat with NC contact, centre plate, roc</v>
          </cell>
          <cell r="C3111" t="str">
            <v>WA</v>
          </cell>
        </row>
        <row r="3112">
          <cell r="A3112">
            <v>20309011</v>
          </cell>
          <cell r="B3112" t="str">
            <v>Room thermostat with NC contact, centre plate, roc</v>
          </cell>
          <cell r="C3112" t="str">
            <v>WA</v>
          </cell>
        </row>
        <row r="3113">
          <cell r="A3113">
            <v>20310001</v>
          </cell>
          <cell r="B3113" t="str">
            <v>Room thermostat 24 V with NC contact, centre plate</v>
          </cell>
          <cell r="C3113" t="str">
            <v>WA</v>
          </cell>
        </row>
        <row r="3114">
          <cell r="A3114">
            <v>20310002</v>
          </cell>
          <cell r="B3114" t="str">
            <v>Room thermostat 24 V with NC contact, centre plate</v>
          </cell>
          <cell r="C3114" t="str">
            <v>WA</v>
          </cell>
        </row>
        <row r="3115">
          <cell r="A3115">
            <v>20310069</v>
          </cell>
          <cell r="B3115" t="str">
            <v>Room thermostat 24 V with NC contact, centre plate</v>
          </cell>
          <cell r="C3115" t="str">
            <v>WA</v>
          </cell>
        </row>
        <row r="3116">
          <cell r="A3116">
            <v>20311404</v>
          </cell>
          <cell r="B3116" t="str">
            <v>S.1/B.3/B.7 Oda Termostatı 24V AC/DC NK Alüminyum</v>
          </cell>
          <cell r="C3116" t="str">
            <v>WA</v>
          </cell>
        </row>
        <row r="3117">
          <cell r="A3117">
            <v>20311606</v>
          </cell>
          <cell r="B3117" t="str">
            <v>S.1/B.3/B.7 Oda Termostatı 24V AC/DC NK Antrasit</v>
          </cell>
          <cell r="C3117" t="str">
            <v>WA</v>
          </cell>
        </row>
        <row r="3118">
          <cell r="A3118">
            <v>20311909</v>
          </cell>
          <cell r="B3118" t="str">
            <v>S.1/B.3/B.7 Oda Termostatı 24V AC/DC NK Beyaz Mat</v>
          </cell>
          <cell r="C3118" t="str">
            <v>WA</v>
          </cell>
        </row>
        <row r="3119">
          <cell r="A3119">
            <v>20316089</v>
          </cell>
          <cell r="B3119" t="str">
            <v>Q.1/Q.3/Q.7/Q.9 Oda Termostatı 24V AC/DC NK Beyaz</v>
          </cell>
          <cell r="C3119" t="str">
            <v>WA</v>
          </cell>
        </row>
        <row r="3120">
          <cell r="A3120">
            <v>20317104</v>
          </cell>
          <cell r="B3120" t="str">
            <v>K.1/K.5 Oda Termostatı 24V AC/DC NK Çelik</v>
          </cell>
          <cell r="C3120" t="str">
            <v>WA</v>
          </cell>
        </row>
        <row r="3121">
          <cell r="A3121">
            <v>20317106</v>
          </cell>
          <cell r="B3121" t="str">
            <v>K.1/K.5 Oda Termostatı 24V AC/DC NK Antrasit</v>
          </cell>
          <cell r="C3121" t="str">
            <v>WA</v>
          </cell>
        </row>
        <row r="3122">
          <cell r="A3122">
            <v>20317109</v>
          </cell>
          <cell r="B3122" t="str">
            <v>K.1/K.5 Oda Termostatı 24V AC/DC NK Beyaz</v>
          </cell>
          <cell r="C3122" t="str">
            <v>WA</v>
          </cell>
        </row>
        <row r="3123">
          <cell r="A3123">
            <v>20318982</v>
          </cell>
          <cell r="B3123" t="str">
            <v>S.1/B.3/B.7 Oda Termostatı 24V AC/DC NK Beyaz</v>
          </cell>
          <cell r="C3123" t="str">
            <v>WA</v>
          </cell>
        </row>
        <row r="3124">
          <cell r="A3124">
            <v>20318989</v>
          </cell>
          <cell r="B3124" t="str">
            <v>S.1/B.3/B.7 Oda Termostatı 24V AC/DC NK Parlak Beyaz</v>
          </cell>
          <cell r="C3124" t="str">
            <v>WA</v>
          </cell>
        </row>
        <row r="3125">
          <cell r="A3125">
            <v>20319004</v>
          </cell>
          <cell r="B3125" t="str">
            <v>Room thermostat 24 V with NC contact, centre plate</v>
          </cell>
          <cell r="C3125" t="str">
            <v>WA</v>
          </cell>
        </row>
        <row r="3126">
          <cell r="A3126">
            <v>20319011</v>
          </cell>
          <cell r="B3126" t="str">
            <v>Room thermostat 24 V with NC contact, centre plate</v>
          </cell>
          <cell r="C3126" t="str">
            <v>WA</v>
          </cell>
        </row>
        <row r="3127">
          <cell r="A3127">
            <v>20340001</v>
          </cell>
          <cell r="B3127" t="str">
            <v>Floor thermostat with NO contact, centre plate, ro</v>
          </cell>
          <cell r="C3127" t="str">
            <v>WA</v>
          </cell>
        </row>
        <row r="3128">
          <cell r="A3128">
            <v>20340002</v>
          </cell>
          <cell r="B3128" t="str">
            <v>Floor thermostat with NO contact, centre plate, ro</v>
          </cell>
          <cell r="C3128" t="str">
            <v>WA</v>
          </cell>
        </row>
        <row r="3129">
          <cell r="A3129">
            <v>20340069</v>
          </cell>
          <cell r="B3129" t="str">
            <v>Floor thermostat with NO contact, centre plate, ro</v>
          </cell>
          <cell r="C3129" t="str">
            <v>WA</v>
          </cell>
        </row>
        <row r="3130">
          <cell r="A3130">
            <v>20341404</v>
          </cell>
          <cell r="B3130" t="str">
            <v>S.1/B.3/B.7 Yerden Isıtma için Termostat Alüminyum</v>
          </cell>
          <cell r="C3130" t="str">
            <v>WA</v>
          </cell>
        </row>
        <row r="3131">
          <cell r="A3131">
            <v>20341606</v>
          </cell>
          <cell r="B3131" t="str">
            <v>S.1/B.3/B.7 Yerden Isıtma için Termostat Antrasit</v>
          </cell>
          <cell r="C3131" t="str">
            <v>WA</v>
          </cell>
        </row>
        <row r="3132">
          <cell r="A3132">
            <v>20341909</v>
          </cell>
          <cell r="B3132" t="str">
            <v>S.1/B.3/B.7 Yerden Isıtma için Termostat Beyaz Mat</v>
          </cell>
          <cell r="C3132" t="str">
            <v>WA</v>
          </cell>
        </row>
        <row r="3133">
          <cell r="A3133">
            <v>20342045</v>
          </cell>
          <cell r="B3133" t="str">
            <v>R.1/R.3/R.8 Yerden Isıtma için Termostat Parlak Siyah</v>
          </cell>
          <cell r="C3133" t="str">
            <v>WA</v>
          </cell>
        </row>
        <row r="3134">
          <cell r="A3134">
            <v>20342089</v>
          </cell>
          <cell r="B3134" t="str">
            <v>R.1/R.3/R.8 Yerden Isıtma için Termostat Parlak Beyaz</v>
          </cell>
          <cell r="C3134" t="str">
            <v>WA</v>
          </cell>
        </row>
        <row r="3135">
          <cell r="A3135">
            <v>20346089</v>
          </cell>
          <cell r="B3135" t="str">
            <v>Q.1/Q.3/Q.7/Q.9 Yerden Isıtma için Termostat Beyaz</v>
          </cell>
          <cell r="C3135" t="str">
            <v>WA</v>
          </cell>
        </row>
        <row r="3136">
          <cell r="A3136">
            <v>20347104</v>
          </cell>
          <cell r="B3136" t="str">
            <v>K.1/K.5 Yerden Isıtma için Termostat Çelik</v>
          </cell>
          <cell r="C3136" t="str">
            <v>WA</v>
          </cell>
        </row>
        <row r="3137">
          <cell r="A3137">
            <v>20347106</v>
          </cell>
          <cell r="B3137" t="str">
            <v>K.1/K.5 Yerden Isıtma için Termostat Antrasit</v>
          </cell>
          <cell r="C3137" t="str">
            <v>WA</v>
          </cell>
        </row>
        <row r="3138">
          <cell r="A3138">
            <v>20347109</v>
          </cell>
          <cell r="B3138" t="str">
            <v>K.1/K.5 Yerden Isıtma için Termostat Beyaz</v>
          </cell>
          <cell r="C3138" t="str">
            <v>WA</v>
          </cell>
        </row>
        <row r="3139">
          <cell r="A3139">
            <v>20348982</v>
          </cell>
          <cell r="B3139" t="str">
            <v>S.1/B.3/B.7 Yerden Isıtma için Termostat Beyaz</v>
          </cell>
          <cell r="C3139" t="str">
            <v>WA</v>
          </cell>
        </row>
        <row r="3140">
          <cell r="A3140">
            <v>20348989</v>
          </cell>
          <cell r="B3140" t="str">
            <v>S.1/B.3/B.7 Yerden Isıtma için Termostat Parlak  Beyaz</v>
          </cell>
          <cell r="C3140" t="str">
            <v>WA</v>
          </cell>
        </row>
        <row r="3141">
          <cell r="A3141">
            <v>20349004</v>
          </cell>
          <cell r="B3141" t="str">
            <v>Floor thermostat with NO contact, centre plate, ro</v>
          </cell>
          <cell r="C3141" t="str">
            <v>WA</v>
          </cell>
        </row>
        <row r="3142">
          <cell r="A3142">
            <v>20349011</v>
          </cell>
          <cell r="B3142" t="str">
            <v>Floor thermostat with NO contact, centre plate, ro</v>
          </cell>
          <cell r="C3142" t="str">
            <v>WA</v>
          </cell>
        </row>
        <row r="3143">
          <cell r="A3143">
            <v>20447106</v>
          </cell>
          <cell r="B3143" t="str">
            <v>K.1/K.5 Dijital Termostat Mekanizma Antrasit</v>
          </cell>
          <cell r="C3143" t="str">
            <v>WA</v>
          </cell>
        </row>
        <row r="3144">
          <cell r="A3144">
            <v>27211006</v>
          </cell>
          <cell r="B3144" t="str">
            <v>FW FL 1F S.1 ALU/ANTH</v>
          </cell>
          <cell r="C3144" t="str">
            <v>WA</v>
          </cell>
        </row>
        <row r="3145">
          <cell r="A3145">
            <v>27211404</v>
          </cell>
          <cell r="B3145" t="str">
            <v>Radio wall-transmitter 1gang flat with labelling f</v>
          </cell>
          <cell r="C3145" t="str">
            <v>WA</v>
          </cell>
        </row>
        <row r="3146">
          <cell r="A3146">
            <v>27211606</v>
          </cell>
          <cell r="B3146" t="str">
            <v>Radio wall-transmitter 1gang flat with labelling f</v>
          </cell>
          <cell r="C3146" t="str">
            <v>WA</v>
          </cell>
        </row>
        <row r="3147">
          <cell r="A3147">
            <v>27219011</v>
          </cell>
          <cell r="B3147" t="str">
            <v>Radio wall-transmitter 1gang flat with labelling f</v>
          </cell>
          <cell r="C3147" t="str">
            <v>WA</v>
          </cell>
        </row>
        <row r="3148">
          <cell r="A3148">
            <v>27220002</v>
          </cell>
          <cell r="B3148" t="str">
            <v>Radio wall-transmitter 2gang flat with labelling f</v>
          </cell>
          <cell r="C3148" t="str">
            <v>WA</v>
          </cell>
        </row>
        <row r="3149">
          <cell r="A3149">
            <v>27221404</v>
          </cell>
          <cell r="B3149" t="str">
            <v>Radio wall-transmitter 2gang flat with labelling f</v>
          </cell>
          <cell r="C3149" t="str">
            <v>WA</v>
          </cell>
        </row>
        <row r="3150">
          <cell r="A3150">
            <v>27229004</v>
          </cell>
          <cell r="B3150" t="str">
            <v>Radio wall-transmitter 2gang flat with labelling f</v>
          </cell>
          <cell r="C3150" t="str">
            <v>WA</v>
          </cell>
        </row>
        <row r="3151">
          <cell r="A3151">
            <v>27229011</v>
          </cell>
          <cell r="B3151" t="str">
            <v>Radio wall-transmitter 2gang flat with labelling f</v>
          </cell>
          <cell r="C3151" t="str">
            <v>WA</v>
          </cell>
        </row>
        <row r="3152">
          <cell r="A3152">
            <v>27231006</v>
          </cell>
          <cell r="B3152" t="str">
            <v>FW FL 3F S.1 ALU/ANTH</v>
          </cell>
          <cell r="C3152" t="str">
            <v>WA</v>
          </cell>
        </row>
        <row r="3153">
          <cell r="A3153">
            <v>27237004</v>
          </cell>
          <cell r="B3153" t="str">
            <v xml:space="preserve"> K.5_Radio wall-transmitter 3gang flat with labell</v>
          </cell>
          <cell r="C3153" t="str">
            <v>WA</v>
          </cell>
        </row>
        <row r="3154">
          <cell r="A3154">
            <v>27237006</v>
          </cell>
          <cell r="B3154" t="str">
            <v>Radio wall-transmitter 3gang flat with labelling f</v>
          </cell>
          <cell r="C3154" t="str">
            <v>WA</v>
          </cell>
        </row>
        <row r="3155">
          <cell r="A3155">
            <v>27237009</v>
          </cell>
          <cell r="B3155" t="str">
            <v xml:space="preserve"> K.1_Radio wall-transmitter 3gang flat with labell</v>
          </cell>
          <cell r="C3155" t="str">
            <v>WA</v>
          </cell>
        </row>
        <row r="3156">
          <cell r="A3156">
            <v>27240002</v>
          </cell>
          <cell r="B3156" t="str">
            <v>Radio wall-transmitter 4gang flat with labelling f</v>
          </cell>
          <cell r="C3156" t="str">
            <v>WA</v>
          </cell>
        </row>
        <row r="3157">
          <cell r="A3157">
            <v>27241404</v>
          </cell>
          <cell r="B3157" t="str">
            <v>Radio wall-transmitter 4gang flat with labelling f</v>
          </cell>
          <cell r="C3157" t="str">
            <v>WA</v>
          </cell>
        </row>
        <row r="3158">
          <cell r="A3158">
            <v>27249004</v>
          </cell>
          <cell r="B3158" t="str">
            <v>Radio wall-transmitter 4gang flat with labelling f</v>
          </cell>
          <cell r="C3158" t="str">
            <v>WA</v>
          </cell>
        </row>
        <row r="3159">
          <cell r="A3159">
            <v>28198982</v>
          </cell>
          <cell r="B3159" t="str">
            <v>Rotary dimmer with cover plate and setting knob  w</v>
          </cell>
          <cell r="C3159" t="str">
            <v>WA</v>
          </cell>
        </row>
        <row r="3160">
          <cell r="A3160">
            <v>28342045</v>
          </cell>
          <cell r="B3160" t="str">
            <v>R.Cla Universal rotry dimmer with soft-lock black</v>
          </cell>
          <cell r="C3160" t="str">
            <v>WA</v>
          </cell>
        </row>
        <row r="3161">
          <cell r="A3161">
            <v>28342089</v>
          </cell>
          <cell r="B3161" t="str">
            <v>R. ClaWAic Universal rotry dimmer with soft-lock</v>
          </cell>
          <cell r="C3161" t="str">
            <v>WA</v>
          </cell>
        </row>
        <row r="3162">
          <cell r="A3162">
            <v>28352045</v>
          </cell>
          <cell r="B3162" t="str">
            <v>R.ClaWAic universal rotry dimmer ext.unit black, g</v>
          </cell>
          <cell r="C3162" t="str">
            <v>WA</v>
          </cell>
        </row>
        <row r="3163">
          <cell r="A3163">
            <v>33167703</v>
          </cell>
          <cell r="B3163" t="str">
            <v>Modular base lDE module with wihte and rDE 12V,9mA</v>
          </cell>
          <cell r="C3163" t="str">
            <v>WA</v>
          </cell>
        </row>
        <row r="3164">
          <cell r="A3164">
            <v>38112045</v>
          </cell>
          <cell r="B3164" t="str">
            <v>R.ClaWAic rotrysw.for sht.with cntrplte black, glo</v>
          </cell>
          <cell r="C3164" t="str">
            <v>WA</v>
          </cell>
        </row>
        <row r="3165">
          <cell r="A3165">
            <v>38112089</v>
          </cell>
          <cell r="B3165" t="str">
            <v>R.ClaWAic rotrysw.for sht.with cntrplte polar whit</v>
          </cell>
          <cell r="C3165" t="str">
            <v>WA</v>
          </cell>
        </row>
        <row r="3166">
          <cell r="A3166">
            <v>38122045</v>
          </cell>
          <cell r="B3166" t="str">
            <v>R.ClaWAic jalousie mit Zentralstück und Drehkno</v>
          </cell>
          <cell r="C3166" t="str">
            <v>WA</v>
          </cell>
        </row>
        <row r="3167">
          <cell r="A3167">
            <v>38122089</v>
          </cell>
          <cell r="B3167" t="str">
            <v>Jalousie-Drehschalter mit Zentralstück und Drehkno</v>
          </cell>
          <cell r="C3167" t="str">
            <v>WA</v>
          </cell>
        </row>
        <row r="3168">
          <cell r="A3168">
            <v>41081404</v>
          </cell>
          <cell r="B3168" t="str">
            <v xml:space="preserve">SCHUKO-socket outlet with overvoltage protection  </v>
          </cell>
          <cell r="C3168" t="str">
            <v>WA</v>
          </cell>
        </row>
        <row r="3169">
          <cell r="A3169">
            <v>41081606</v>
          </cell>
          <cell r="B3169" t="str">
            <v xml:space="preserve">SCHUKO-socket outlet with overvoltage protection  </v>
          </cell>
          <cell r="C3169" t="str">
            <v>WA</v>
          </cell>
        </row>
        <row r="3170">
          <cell r="A3170">
            <v>41081909</v>
          </cell>
          <cell r="B3170" t="str">
            <v xml:space="preserve">SCHUKO-socket outlet with overvoltage protection  </v>
          </cell>
          <cell r="C3170" t="str">
            <v>WA</v>
          </cell>
        </row>
        <row r="3171">
          <cell r="A3171">
            <v>41081962</v>
          </cell>
          <cell r="B3171" t="str">
            <v xml:space="preserve">SCHUKO-socket outlet with overvoltage protection  </v>
          </cell>
          <cell r="C3171" t="str">
            <v>WA</v>
          </cell>
        </row>
        <row r="3172">
          <cell r="A3172">
            <v>41086062</v>
          </cell>
          <cell r="B3172" t="str">
            <v xml:space="preserve">SCHUKO-socket outlet with overvoltage protection  </v>
          </cell>
          <cell r="C3172" t="str">
            <v>WA</v>
          </cell>
        </row>
        <row r="3173">
          <cell r="A3173">
            <v>41086089</v>
          </cell>
          <cell r="B3173" t="str">
            <v xml:space="preserve">SCHUKO-socket outlet with overvoltage protection  </v>
          </cell>
          <cell r="C3173" t="str">
            <v>WA</v>
          </cell>
        </row>
        <row r="3174">
          <cell r="A3174">
            <v>41088962</v>
          </cell>
          <cell r="B3174" t="str">
            <v xml:space="preserve">SCHUKO-socket outlet with overvoltage protection  </v>
          </cell>
          <cell r="C3174" t="str">
            <v>WA</v>
          </cell>
        </row>
        <row r="3175">
          <cell r="A3175">
            <v>41088982</v>
          </cell>
          <cell r="B3175" t="str">
            <v xml:space="preserve">SCHUKO-socket outlet with overvoltage protection  </v>
          </cell>
          <cell r="C3175" t="str">
            <v>WA</v>
          </cell>
        </row>
        <row r="3176">
          <cell r="A3176">
            <v>41088989</v>
          </cell>
          <cell r="B3176" t="str">
            <v xml:space="preserve">SCHUKO-socket outlet with overvoltage protection  </v>
          </cell>
          <cell r="C3176" t="str">
            <v>WA</v>
          </cell>
        </row>
        <row r="3177">
          <cell r="A3177">
            <v>41091404</v>
          </cell>
          <cell r="B3177" t="str">
            <v>S.1/B.3/B.7 Schuko Oryantasyon LDEli Priz Alüminyum</v>
          </cell>
          <cell r="C3177" t="str">
            <v>WA</v>
          </cell>
        </row>
        <row r="3178">
          <cell r="A3178">
            <v>41091909</v>
          </cell>
          <cell r="B3178" t="str">
            <v>S.1/B.3/B.7 Schuko Oryantasyon LDEli Priz Beyaz Mat</v>
          </cell>
          <cell r="C3178" t="str">
            <v>WA</v>
          </cell>
        </row>
        <row r="3179">
          <cell r="A3179">
            <v>41092045</v>
          </cell>
          <cell r="B3179" t="str">
            <v>R.1/R.3/R.8 Schuko Oryantasyon LDEli Priz Parlak Siyah</v>
          </cell>
          <cell r="C3179" t="str">
            <v>WA</v>
          </cell>
        </row>
        <row r="3180">
          <cell r="A3180">
            <v>41096086</v>
          </cell>
          <cell r="B3180" t="str">
            <v xml:space="preserve">SCHUKO u with LDE orientation light. Erh.BS Q.1 / </v>
          </cell>
          <cell r="C3180" t="str">
            <v>WA</v>
          </cell>
        </row>
        <row r="3181">
          <cell r="A3181">
            <v>41096089</v>
          </cell>
          <cell r="B3181" t="str">
            <v xml:space="preserve">SCHUKO polar white with LDE orientation light Q.1 </v>
          </cell>
          <cell r="C3181" t="str">
            <v>WA</v>
          </cell>
        </row>
        <row r="3182">
          <cell r="A3182">
            <v>41097003</v>
          </cell>
          <cell r="B3182" t="str">
            <v>K.1/K.5 Schuko Oryantasyon LDEli Priz Alüminyum</v>
          </cell>
          <cell r="C3182" t="str">
            <v>WA</v>
          </cell>
        </row>
        <row r="3183">
          <cell r="A3183">
            <v>41097004</v>
          </cell>
          <cell r="B3183" t="str">
            <v>K.1/K.5 Schuko Oryantasyon LDEli Priz Çelik</v>
          </cell>
          <cell r="C3183" t="str">
            <v>WA</v>
          </cell>
        </row>
        <row r="3184">
          <cell r="A3184">
            <v>41097006</v>
          </cell>
          <cell r="B3184" t="str">
            <v>K.1/K.5 Schuko Oryantasyon LDEli Priz Antrasit</v>
          </cell>
          <cell r="C3184" t="str">
            <v>WA</v>
          </cell>
        </row>
        <row r="3185">
          <cell r="A3185">
            <v>41097009</v>
          </cell>
          <cell r="B3185" t="str">
            <v>K.1/K.5 Schuko Oryantasyon LDEli Priz Beyaz</v>
          </cell>
          <cell r="C3185" t="str">
            <v>WA</v>
          </cell>
        </row>
        <row r="3186">
          <cell r="A3186">
            <v>41098982</v>
          </cell>
          <cell r="B3186" t="str">
            <v>S.1/B.3/B.7 Schuko Oryantasyon LDEli Priz Beyaz</v>
          </cell>
          <cell r="C3186" t="str">
            <v>WA</v>
          </cell>
        </row>
        <row r="3187">
          <cell r="A3187">
            <v>41098989</v>
          </cell>
          <cell r="B3187" t="str">
            <v>S.1/B.3/B.7 Schuko Oryantasyon LDEli Priz Parlak Beyaz</v>
          </cell>
          <cell r="C3187" t="str">
            <v>WA</v>
          </cell>
        </row>
        <row r="3188">
          <cell r="A3188">
            <v>41102003</v>
          </cell>
          <cell r="B3188" t="str">
            <v>SKO-STD M LDE ERHBS R.1 GRÜ</v>
          </cell>
          <cell r="C3188" t="str">
            <v>WA</v>
          </cell>
        </row>
        <row r="3189">
          <cell r="A3189">
            <v>41102007</v>
          </cell>
          <cell r="B3189" t="str">
            <v>SKO-STD M LDE ERHBS R.1 ORA</v>
          </cell>
          <cell r="C3189" t="str">
            <v>WA</v>
          </cell>
        </row>
        <row r="3190">
          <cell r="A3190">
            <v>41102022</v>
          </cell>
          <cell r="B3190" t="str">
            <v>SKO-STD M LDE ERHBS R.1 ROT</v>
          </cell>
          <cell r="C3190" t="str">
            <v>WA</v>
          </cell>
        </row>
        <row r="3191">
          <cell r="A3191">
            <v>41102045</v>
          </cell>
          <cell r="B3191" t="str">
            <v>SKO-STD M LDE ERHBS R.1 SCHW</v>
          </cell>
          <cell r="C3191" t="str">
            <v>WA</v>
          </cell>
        </row>
        <row r="3192">
          <cell r="A3192">
            <v>41102089</v>
          </cell>
          <cell r="B3192" t="str">
            <v>R.1/R.3/R.8 Schuko LDEli Priz Parlak Beyaz</v>
          </cell>
          <cell r="C3192" t="str">
            <v>WA</v>
          </cell>
        </row>
        <row r="3193">
          <cell r="A3193">
            <v>41157003</v>
          </cell>
          <cell r="B3193" t="str">
            <v>SCHUKO-socket outlet  alu  (Berker K.5)</v>
          </cell>
          <cell r="C3193" t="str">
            <v>WA</v>
          </cell>
        </row>
        <row r="3194">
          <cell r="A3194">
            <v>41157004</v>
          </cell>
          <cell r="B3194" t="str">
            <v>SCHUKO-socket outlet  stainleWA steel  (Berker K.5</v>
          </cell>
          <cell r="C3194" t="str">
            <v>WA</v>
          </cell>
        </row>
        <row r="3195">
          <cell r="A3195">
            <v>41157006</v>
          </cell>
          <cell r="B3195" t="str">
            <v>SCHUKO-socket outlet  anthracite, matt  (Berker K.</v>
          </cell>
          <cell r="C3195" t="str">
            <v>WA</v>
          </cell>
        </row>
        <row r="3196">
          <cell r="A3196">
            <v>41157009</v>
          </cell>
          <cell r="B3196" t="str">
            <v>SCHUKO-socket outlet  polar white, gloWAy  (Berker</v>
          </cell>
          <cell r="C3196" t="str">
            <v>WA</v>
          </cell>
        </row>
        <row r="3197">
          <cell r="A3197">
            <v>41231404</v>
          </cell>
          <cell r="B3197" t="str">
            <v>SCHUKO-socket outlet  aluminium, matt  (Berker B.1</v>
          </cell>
          <cell r="C3197" t="str">
            <v>WA</v>
          </cell>
        </row>
        <row r="3198">
          <cell r="A3198">
            <v>41231606</v>
          </cell>
          <cell r="B3198" t="str">
            <v>SCHUKO-socket outlet  anthracite, matt  (Berker B.</v>
          </cell>
          <cell r="C3198" t="str">
            <v>WA</v>
          </cell>
        </row>
        <row r="3199">
          <cell r="A3199">
            <v>41231909</v>
          </cell>
          <cell r="B3199" t="str">
            <v>SCHUKO-socket outlet  polar white, matt  (Berker S</v>
          </cell>
          <cell r="C3199" t="str">
            <v>WA</v>
          </cell>
        </row>
        <row r="3200">
          <cell r="A3200">
            <v>41232089</v>
          </cell>
          <cell r="B3200" t="str">
            <v>R.1/R.3 SCHUKO-socket outlet polar white screw-in</v>
          </cell>
          <cell r="C3200" t="str">
            <v>WA</v>
          </cell>
        </row>
        <row r="3201">
          <cell r="A3201">
            <v>41236089</v>
          </cell>
          <cell r="B3201" t="str">
            <v>SCHUKO-socket outlet  polar white, velvety  (Berke</v>
          </cell>
          <cell r="C3201" t="str">
            <v>WA</v>
          </cell>
        </row>
        <row r="3202">
          <cell r="A3202">
            <v>41238982</v>
          </cell>
          <cell r="B3202" t="str">
            <v>SCHUKO-socket outlet  white, gloWAy  (Berker S.1)</v>
          </cell>
          <cell r="C3202" t="str">
            <v>WA</v>
          </cell>
        </row>
        <row r="3203">
          <cell r="A3203">
            <v>41238989</v>
          </cell>
          <cell r="B3203" t="str">
            <v>SCHUKO-socket outlet  polar white, gloWAy  (Berker</v>
          </cell>
          <cell r="C3203" t="str">
            <v>WA</v>
          </cell>
        </row>
        <row r="3204">
          <cell r="A3204">
            <v>41357003</v>
          </cell>
          <cell r="B3204" t="str">
            <v>SCHUKO-socket outlet  alu  (Berker K.5)</v>
          </cell>
          <cell r="C3204" t="str">
            <v>WA</v>
          </cell>
        </row>
        <row r="3205">
          <cell r="A3205">
            <v>41357004</v>
          </cell>
          <cell r="B3205" t="str">
            <v>SCHUKO-socket outlet  stainleWA steel  (Berker K.5</v>
          </cell>
          <cell r="C3205" t="str">
            <v>WA</v>
          </cell>
        </row>
        <row r="3206">
          <cell r="A3206">
            <v>41431404</v>
          </cell>
          <cell r="B3206" t="str">
            <v>SCHUKO-socket outlet  aluminium, matt  (Berker B.1</v>
          </cell>
          <cell r="C3206" t="str">
            <v>WA</v>
          </cell>
        </row>
        <row r="3207">
          <cell r="A3207">
            <v>41431606</v>
          </cell>
          <cell r="B3207" t="str">
            <v xml:space="preserve"> B.1/B.3/B.7 Glas_SCHUKO-socket outlet</v>
          </cell>
          <cell r="C3207" t="str">
            <v>WA</v>
          </cell>
        </row>
        <row r="3208">
          <cell r="A3208">
            <v>41431909</v>
          </cell>
          <cell r="B3208" t="str">
            <v>SCHUKO-socket outlet  polar white, matt  (Berker S</v>
          </cell>
          <cell r="C3208" t="str">
            <v>WA</v>
          </cell>
        </row>
        <row r="3209">
          <cell r="A3209">
            <v>41431912</v>
          </cell>
          <cell r="B3209" t="str">
            <v>SCHUKO-socket outlet  rDE, matt  (Berker S.1/B.1/B</v>
          </cell>
          <cell r="C3209" t="str">
            <v>WA</v>
          </cell>
        </row>
        <row r="3210">
          <cell r="A3210">
            <v>41431913</v>
          </cell>
          <cell r="B3210" t="str">
            <v>SCHUKO-socket outlet  green, matt  (Berker S.1/B.1</v>
          </cell>
          <cell r="C3210" t="str">
            <v>WA</v>
          </cell>
        </row>
        <row r="3211">
          <cell r="A3211">
            <v>41431914</v>
          </cell>
          <cell r="B3211" t="str">
            <v>SCHUKO-socket outlet  orange, matt  (Berker S.1/B.</v>
          </cell>
          <cell r="C3211" t="str">
            <v>WA</v>
          </cell>
        </row>
        <row r="3212">
          <cell r="A3212">
            <v>41432045</v>
          </cell>
          <cell r="B3212" t="str">
            <v>SKO STD M SRBKL R.1 SCHW</v>
          </cell>
          <cell r="C3212" t="str">
            <v>WA</v>
          </cell>
        </row>
        <row r="3213">
          <cell r="A3213">
            <v>41432089</v>
          </cell>
          <cell r="B3213" t="str">
            <v>SKO STD M SRBKL R.1 P-W</v>
          </cell>
          <cell r="C3213" t="str">
            <v>WA</v>
          </cell>
        </row>
        <row r="3214">
          <cell r="A3214">
            <v>41436012</v>
          </cell>
          <cell r="B3214" t="str">
            <v>SCHUKO-socket outlet  rDE, velvety  (Berker Q.1)</v>
          </cell>
          <cell r="C3214" t="str">
            <v>WA</v>
          </cell>
        </row>
        <row r="3215">
          <cell r="A3215">
            <v>41436013</v>
          </cell>
          <cell r="B3215" t="str">
            <v>SCHUKO-socket outlet  green, velvety  (Berker Q.1)</v>
          </cell>
          <cell r="C3215" t="str">
            <v>WA</v>
          </cell>
        </row>
        <row r="3216">
          <cell r="A3216">
            <v>41436014</v>
          </cell>
          <cell r="B3216" t="str">
            <v>SCHUKO-socket outlet  orange, velvety  (Berker Q.1</v>
          </cell>
          <cell r="C3216" t="str">
            <v>WA</v>
          </cell>
        </row>
        <row r="3217">
          <cell r="A3217">
            <v>41436089</v>
          </cell>
          <cell r="B3217" t="str">
            <v>SCHUKO-socket outlet  polar white, velvety  (Berke</v>
          </cell>
          <cell r="C3217" t="str">
            <v>WA</v>
          </cell>
        </row>
        <row r="3218">
          <cell r="A3218">
            <v>41438912</v>
          </cell>
          <cell r="B3218" t="str">
            <v>SCHUKO-socket outlet  rDE, gloWAy  (Berker S.1/B.3</v>
          </cell>
          <cell r="C3218" t="str">
            <v>WA</v>
          </cell>
        </row>
        <row r="3219">
          <cell r="A3219">
            <v>41438913</v>
          </cell>
          <cell r="B3219" t="str">
            <v>SCHUKO-socket outlet  green, gloWAy  (Berker S.1/B</v>
          </cell>
          <cell r="C3219" t="str">
            <v>WA</v>
          </cell>
        </row>
        <row r="3220">
          <cell r="A3220">
            <v>41438914</v>
          </cell>
          <cell r="B3220" t="str">
            <v>SCHUKO-socket outlet  orange, gloWAy  (Berker S.1/</v>
          </cell>
          <cell r="C3220" t="str">
            <v>WA</v>
          </cell>
        </row>
        <row r="3221">
          <cell r="A3221">
            <v>41438982</v>
          </cell>
          <cell r="B3221" t="str">
            <v>SCHUKO-socket outlet  white, gloWAy  (Berker S.1)</v>
          </cell>
          <cell r="C3221" t="str">
            <v>WA</v>
          </cell>
        </row>
        <row r="3222">
          <cell r="A3222">
            <v>41438989</v>
          </cell>
          <cell r="B3222" t="str">
            <v>SCHUKO-socket outlet  polar white, gloWAy  (Berker</v>
          </cell>
          <cell r="C3222" t="str">
            <v>WA</v>
          </cell>
        </row>
        <row r="3223">
          <cell r="A3223">
            <v>41452045</v>
          </cell>
          <cell r="B3223" t="str">
            <v>R.ClaWAic Topraklı Priz Mekanizma Vidalı Montaj Siyah</v>
          </cell>
          <cell r="C3223" t="str">
            <v>WA</v>
          </cell>
        </row>
        <row r="3224">
          <cell r="A3224">
            <v>41452089</v>
          </cell>
          <cell r="B3224" t="str">
            <v>R.ClaWAic Topraklı Priz Mekanizma Vidalı Montaj Beyaz</v>
          </cell>
          <cell r="C3224" t="str">
            <v>WA</v>
          </cell>
        </row>
        <row r="3225">
          <cell r="A3225">
            <v>41491404</v>
          </cell>
          <cell r="B3225" t="str">
            <v>SCHUKO-socket outlet with labelling field  alumini</v>
          </cell>
          <cell r="C3225" t="str">
            <v>WA</v>
          </cell>
        </row>
        <row r="3226">
          <cell r="A3226">
            <v>41491606</v>
          </cell>
          <cell r="B3226" t="str">
            <v>SCHUKO-socket outlet with labelling field  anthrac</v>
          </cell>
          <cell r="C3226" t="str">
            <v>WA</v>
          </cell>
        </row>
        <row r="3227">
          <cell r="A3227">
            <v>41491909</v>
          </cell>
          <cell r="B3227" t="str">
            <v xml:space="preserve"> S.1/B.1/B.3/B.7 Glas_SC soct outlet with labellin</v>
          </cell>
          <cell r="C3227" t="str">
            <v>WA</v>
          </cell>
        </row>
        <row r="3228">
          <cell r="A3228">
            <v>41496089</v>
          </cell>
          <cell r="B3228" t="str">
            <v>SCHUKO-socket outlet with labelling field  polar w</v>
          </cell>
          <cell r="C3228" t="str">
            <v>WA</v>
          </cell>
        </row>
        <row r="3229">
          <cell r="A3229">
            <v>41498982</v>
          </cell>
          <cell r="B3229" t="str">
            <v xml:space="preserve">SCHUKO-socket outlet with labelling field  white, </v>
          </cell>
          <cell r="C3229" t="str">
            <v>WA</v>
          </cell>
        </row>
        <row r="3230">
          <cell r="A3230">
            <v>41498989</v>
          </cell>
          <cell r="B3230" t="str">
            <v>SCHUKO-socket outlet with labelling field  polar w</v>
          </cell>
          <cell r="C3230" t="str">
            <v>WA</v>
          </cell>
        </row>
        <row r="3231">
          <cell r="A3231">
            <v>41527104</v>
          </cell>
          <cell r="B3231" t="str">
            <v xml:space="preserve">SCHUKO-socket outlet with overvoltage protection  </v>
          </cell>
          <cell r="C3231" t="str">
            <v>WA</v>
          </cell>
        </row>
        <row r="3232">
          <cell r="A3232">
            <v>41527106</v>
          </cell>
          <cell r="B3232" t="str">
            <v xml:space="preserve">SCHUKO-socket outlet with overvoltage protection  </v>
          </cell>
          <cell r="C3232" t="str">
            <v>WA</v>
          </cell>
        </row>
        <row r="3233">
          <cell r="A3233">
            <v>41527109</v>
          </cell>
          <cell r="B3233" t="str">
            <v xml:space="preserve">SCHUKO-socket outlet with overvoltage protection  </v>
          </cell>
          <cell r="C3233" t="str">
            <v>WA</v>
          </cell>
        </row>
        <row r="3234">
          <cell r="A3234">
            <v>41527115</v>
          </cell>
          <cell r="B3234" t="str">
            <v xml:space="preserve">SCHUKO-socket outlet with overvoltage protection  </v>
          </cell>
          <cell r="C3234" t="str">
            <v>WA</v>
          </cell>
        </row>
        <row r="3235">
          <cell r="A3235">
            <v>41661909</v>
          </cell>
          <cell r="B3235" t="str">
            <v>_scktoutl. with earth contact,US/CAN</v>
          </cell>
          <cell r="C3235" t="str">
            <v>WA</v>
          </cell>
        </row>
        <row r="3236">
          <cell r="A3236">
            <v>41666089</v>
          </cell>
          <cell r="B3236" t="str">
            <v>Socket outlet with earth contact, USA/CANADA, NEMA</v>
          </cell>
          <cell r="C3236" t="str">
            <v>WA</v>
          </cell>
        </row>
        <row r="3237">
          <cell r="A3237">
            <v>41668982</v>
          </cell>
          <cell r="B3237" t="str">
            <v>Socket outlet with earth contact, USA/CANADA, NEMA</v>
          </cell>
          <cell r="C3237" t="str">
            <v>WA</v>
          </cell>
        </row>
        <row r="3238">
          <cell r="A3238">
            <v>41668989</v>
          </cell>
          <cell r="B3238" t="str">
            <v>Socket outlet with earth contact, USA/CANADA, NEMA</v>
          </cell>
          <cell r="C3238" t="str">
            <v>WA</v>
          </cell>
        </row>
        <row r="3239">
          <cell r="A3239">
            <v>41681909</v>
          </cell>
          <cell r="B3239" t="str">
            <v>Socket outlet with earth contact, USA/CANADA, NEMA</v>
          </cell>
          <cell r="C3239" t="str">
            <v>WA</v>
          </cell>
        </row>
        <row r="3240">
          <cell r="A3240">
            <v>41686089</v>
          </cell>
          <cell r="B3240" t="str">
            <v>Socket outlet with earth contact, USA/CANADA, NEMA</v>
          </cell>
          <cell r="C3240" t="str">
            <v>WA</v>
          </cell>
        </row>
        <row r="3241">
          <cell r="A3241">
            <v>41688982</v>
          </cell>
          <cell r="B3241" t="str">
            <v>Socket outlet with earth contact, USA/CANADA, NEMA</v>
          </cell>
          <cell r="C3241" t="str">
            <v>WA</v>
          </cell>
        </row>
        <row r="3242">
          <cell r="A3242">
            <v>41688989</v>
          </cell>
          <cell r="B3242" t="str">
            <v>Socket outlet with earth contact, USA/CANADA, NEMA</v>
          </cell>
          <cell r="C3242" t="str">
            <v>WA</v>
          </cell>
        </row>
        <row r="3243">
          <cell r="A3243">
            <v>47081909</v>
          </cell>
          <cell r="B3243" t="str">
            <v>SCHUKO-socket outlet with RCD protection switch  p</v>
          </cell>
          <cell r="C3243" t="str">
            <v>WA</v>
          </cell>
        </row>
        <row r="3244">
          <cell r="A3244">
            <v>47086089</v>
          </cell>
          <cell r="B3244" t="str">
            <v>SCHUKO-socket outlet with RCD protection switch  p</v>
          </cell>
          <cell r="C3244" t="str">
            <v>WA</v>
          </cell>
        </row>
        <row r="3245">
          <cell r="A3245">
            <v>47087003</v>
          </cell>
          <cell r="B3245" t="str">
            <v>SCHUKO-socket outlet with RCD protection switch  a</v>
          </cell>
          <cell r="C3245" t="str">
            <v>WA</v>
          </cell>
        </row>
        <row r="3246">
          <cell r="A3246">
            <v>47087004</v>
          </cell>
          <cell r="B3246" t="str">
            <v>SCHUKO-socket outlet with RCD protection switch  s</v>
          </cell>
          <cell r="C3246" t="str">
            <v>WA</v>
          </cell>
        </row>
        <row r="3247">
          <cell r="A3247">
            <v>47087006</v>
          </cell>
          <cell r="B3247" t="str">
            <v>SCHUKO-socket outlet with RCD protection switch  a</v>
          </cell>
          <cell r="C3247" t="str">
            <v>WA</v>
          </cell>
        </row>
        <row r="3248">
          <cell r="A3248">
            <v>47087009</v>
          </cell>
          <cell r="B3248" t="str">
            <v>SCHUKO-socket outlet with RCD protection switch  p</v>
          </cell>
          <cell r="C3248" t="str">
            <v>WA</v>
          </cell>
        </row>
        <row r="3249">
          <cell r="A3249">
            <v>47088982</v>
          </cell>
          <cell r="B3249" t="str">
            <v>SCHUKO-socket outlet with RCD protection switch  w</v>
          </cell>
          <cell r="C3249" t="str">
            <v>WA</v>
          </cell>
        </row>
        <row r="3250">
          <cell r="A3250">
            <v>47088989</v>
          </cell>
          <cell r="B3250" t="str">
            <v>SCHUKO-socket outlet with RCD protection switch  p</v>
          </cell>
          <cell r="C3250" t="str">
            <v>WA</v>
          </cell>
        </row>
        <row r="3251">
          <cell r="A3251">
            <v>47157013</v>
          </cell>
          <cell r="B3251" t="str">
            <v>SCHUKO-socket outlet  green, gloWAy  (Berker K.1/K</v>
          </cell>
          <cell r="C3251" t="str">
            <v>WA</v>
          </cell>
        </row>
        <row r="3252">
          <cell r="A3252">
            <v>47157014</v>
          </cell>
          <cell r="B3252" t="str">
            <v>SCHUKO-socket outlet  orange, gloWAy  (Berker K.1/</v>
          </cell>
          <cell r="C3252" t="str">
            <v>WA</v>
          </cell>
        </row>
        <row r="3253">
          <cell r="A3253">
            <v>47157015</v>
          </cell>
          <cell r="B3253" t="str">
            <v xml:space="preserve"> K.1/K.5_SCHUKO-socket outlet</v>
          </cell>
          <cell r="C3253" t="str">
            <v>WA</v>
          </cell>
        </row>
        <row r="3254">
          <cell r="A3254">
            <v>47157113</v>
          </cell>
          <cell r="B3254" t="str">
            <v xml:space="preserve">SCHUKO-socket outlet with imprint  green, gloWAy  </v>
          </cell>
          <cell r="C3254" t="str">
            <v>WA</v>
          </cell>
        </row>
        <row r="3255">
          <cell r="A3255">
            <v>47157114</v>
          </cell>
          <cell r="B3255" t="str">
            <v xml:space="preserve">SCHUKO-socket outlet with imprint  orange, gloWAy </v>
          </cell>
          <cell r="C3255" t="str">
            <v>WA</v>
          </cell>
        </row>
        <row r="3256">
          <cell r="A3256">
            <v>47157115</v>
          </cell>
          <cell r="B3256" t="str">
            <v>SCHUKO-socket outlet with imprint  rDE, gloWAy  (B</v>
          </cell>
          <cell r="C3256" t="str">
            <v>WA</v>
          </cell>
        </row>
        <row r="3257">
          <cell r="A3257">
            <v>47206089</v>
          </cell>
          <cell r="B3257" t="str">
            <v xml:space="preserve">SCHUKO-socket outlet combination 2gang with frame </v>
          </cell>
          <cell r="C3257" t="str">
            <v>WA</v>
          </cell>
        </row>
        <row r="3258">
          <cell r="A3258">
            <v>47208982</v>
          </cell>
          <cell r="B3258" t="str">
            <v xml:space="preserve">SCHUKO-socket outlet combination 2gang with frame </v>
          </cell>
          <cell r="C3258" t="str">
            <v>WA</v>
          </cell>
        </row>
        <row r="3259">
          <cell r="A3259">
            <v>47208989</v>
          </cell>
          <cell r="B3259" t="str">
            <v xml:space="preserve">SCHUKO-socket outlet combination 2gang with frame </v>
          </cell>
          <cell r="C3259" t="str">
            <v>WA</v>
          </cell>
        </row>
        <row r="3260">
          <cell r="A3260">
            <v>47209909</v>
          </cell>
          <cell r="B3260" t="str">
            <v xml:space="preserve">SCHUKO-socket outlet combination 2gang with frame </v>
          </cell>
          <cell r="C3260" t="str">
            <v>WA</v>
          </cell>
        </row>
        <row r="3261">
          <cell r="A3261">
            <v>47228982</v>
          </cell>
          <cell r="B3261" t="str">
            <v>SCHUKO-socket outlet with cover plate  white, glos</v>
          </cell>
          <cell r="C3261" t="str">
            <v>WA</v>
          </cell>
        </row>
        <row r="3262">
          <cell r="A3262">
            <v>47228989</v>
          </cell>
          <cell r="B3262" t="str">
            <v>SCHUKO-socket outlet with cover plate  polar white</v>
          </cell>
          <cell r="C3262" t="str">
            <v>WA</v>
          </cell>
        </row>
        <row r="3263">
          <cell r="A3263">
            <v>47229909</v>
          </cell>
          <cell r="B3263" t="str">
            <v>SCHUKO-socket outlet with cover plate  polar white</v>
          </cell>
          <cell r="C3263" t="str">
            <v>WA</v>
          </cell>
        </row>
        <row r="3264">
          <cell r="A3264">
            <v>47231404</v>
          </cell>
          <cell r="B3264" t="str">
            <v>S.1/B.3/B.7 Schuko Priz Çocuk Korumalı Alüminyum</v>
          </cell>
          <cell r="C3264" t="str">
            <v>WA</v>
          </cell>
        </row>
        <row r="3265">
          <cell r="A3265">
            <v>47231914</v>
          </cell>
          <cell r="B3265" t="str">
            <v>SCHUKO-socket outlet  orange, matt  (Berker S.1/B.</v>
          </cell>
          <cell r="C3265" t="str">
            <v>WA</v>
          </cell>
        </row>
        <row r="3266">
          <cell r="A3266">
            <v>47238914</v>
          </cell>
          <cell r="B3266" t="str">
            <v>SCHUKO-socket outlet  orange, gloWAy  (Berker S.1/</v>
          </cell>
          <cell r="C3266" t="str">
            <v>WA</v>
          </cell>
        </row>
        <row r="3267">
          <cell r="A3267">
            <v>47238982</v>
          </cell>
          <cell r="B3267" t="str">
            <v>S.1/B.3/B.7 Schuko Priz Çocuk Korumalı Beyaz</v>
          </cell>
          <cell r="C3267" t="str">
            <v>WA</v>
          </cell>
        </row>
        <row r="3268">
          <cell r="A3268">
            <v>47238989</v>
          </cell>
          <cell r="B3268" t="str">
            <v>S.1/B.3/B.7 Schuko Priz Çocuk Korumalı Parlak Beyaz</v>
          </cell>
          <cell r="C3268" t="str">
            <v>WA</v>
          </cell>
        </row>
        <row r="3269">
          <cell r="A3269">
            <v>47271404</v>
          </cell>
          <cell r="B3269" t="str">
            <v>SCHUKO-socket outlet 45Â°  aluminium, matt  (Berke</v>
          </cell>
          <cell r="C3269" t="str">
            <v>WA</v>
          </cell>
        </row>
        <row r="3270">
          <cell r="A3270">
            <v>47271606</v>
          </cell>
          <cell r="B3270" t="str">
            <v>SCHUKO-socket outlet 45Â°  anthracite, matt  (Berk</v>
          </cell>
          <cell r="C3270" t="str">
            <v>WA</v>
          </cell>
        </row>
        <row r="3271">
          <cell r="A3271">
            <v>47271909</v>
          </cell>
          <cell r="B3271" t="str">
            <v>SCHUKO-socket outlet 45Â°  polar white, matt  (Ber</v>
          </cell>
          <cell r="C3271" t="str">
            <v>WA</v>
          </cell>
        </row>
        <row r="3272">
          <cell r="A3272">
            <v>47272045</v>
          </cell>
          <cell r="B3272" t="str">
            <v>SCHUKO socket outlet 45° Berker R.1 black, gloWAy</v>
          </cell>
          <cell r="C3272" t="str">
            <v>WA</v>
          </cell>
        </row>
        <row r="3273">
          <cell r="A3273">
            <v>47272089</v>
          </cell>
          <cell r="B3273" t="str">
            <v>R.1/R.3/R.8 Schuko 45° Priz Parlak Beyaz</v>
          </cell>
          <cell r="C3273" t="str">
            <v>WA</v>
          </cell>
        </row>
        <row r="3274">
          <cell r="A3274">
            <v>47276089</v>
          </cell>
          <cell r="B3274" t="str">
            <v>SCHUKO-socket outlet 45Â°  polar white, velvety  (</v>
          </cell>
          <cell r="C3274" t="str">
            <v>WA</v>
          </cell>
        </row>
        <row r="3275">
          <cell r="A3275">
            <v>47278982</v>
          </cell>
          <cell r="B3275" t="str">
            <v xml:space="preserve">SCHUKO-socket outlet 45Â°  white, gloWAy  (Berker </v>
          </cell>
          <cell r="C3275" t="str">
            <v>WA</v>
          </cell>
        </row>
        <row r="3276">
          <cell r="A3276">
            <v>47278989</v>
          </cell>
          <cell r="B3276" t="str">
            <v>SCHUKO-socket outlet 45Â°  polar white, gloWAy  (B</v>
          </cell>
          <cell r="C3276" t="str">
            <v>WA</v>
          </cell>
        </row>
        <row r="3277">
          <cell r="A3277">
            <v>47282089</v>
          </cell>
          <cell r="B3277" t="str">
            <v>Double SCHUKO socket outlet with cover plate</v>
          </cell>
          <cell r="C3277" t="str">
            <v>WA</v>
          </cell>
        </row>
        <row r="3278">
          <cell r="A3278">
            <v>47287104</v>
          </cell>
          <cell r="B3278" t="str">
            <v>SCHUKO socket outlet 45Â° with labelling field  st</v>
          </cell>
          <cell r="C3278" t="str">
            <v>WA</v>
          </cell>
        </row>
        <row r="3279">
          <cell r="A3279">
            <v>47287106</v>
          </cell>
          <cell r="B3279" t="str">
            <v>SCHUKO socket outlet 45Â° with labelling field  an</v>
          </cell>
          <cell r="C3279" t="str">
            <v>WA</v>
          </cell>
        </row>
        <row r="3280">
          <cell r="A3280">
            <v>47287109</v>
          </cell>
          <cell r="B3280" t="str">
            <v>SCHUKO socket outlet 45Â° with labelling field  po</v>
          </cell>
          <cell r="C3280" t="str">
            <v>WA</v>
          </cell>
        </row>
        <row r="3281">
          <cell r="A3281">
            <v>47292045</v>
          </cell>
          <cell r="B3281" t="str">
            <v>Double SCHUKO socket outlet with cover plate</v>
          </cell>
          <cell r="C3281" t="str">
            <v>WA</v>
          </cell>
        </row>
        <row r="3282">
          <cell r="A3282">
            <v>47298989</v>
          </cell>
          <cell r="B3282" t="str">
            <v>Double SCHUKO-socket outlet with cover plate  pola</v>
          </cell>
          <cell r="C3282" t="str">
            <v>WA</v>
          </cell>
        </row>
        <row r="3283">
          <cell r="A3283">
            <v>47357003</v>
          </cell>
          <cell r="B3283" t="str">
            <v>K.1/K.5 Schuko Priz Çocuk Korumalı Alüminyum</v>
          </cell>
          <cell r="C3283" t="str">
            <v>WA</v>
          </cell>
        </row>
        <row r="3284">
          <cell r="A3284">
            <v>47387003</v>
          </cell>
          <cell r="B3284" t="str">
            <v>SCHUKO-socket outlet with labelling field  alu, la</v>
          </cell>
          <cell r="C3284" t="str">
            <v>WA</v>
          </cell>
        </row>
        <row r="3285">
          <cell r="A3285">
            <v>47387004</v>
          </cell>
          <cell r="B3285" t="str">
            <v>SCHUKO-socket outlet with labelling field  stainle</v>
          </cell>
          <cell r="C3285" t="str">
            <v>WA</v>
          </cell>
        </row>
        <row r="3286">
          <cell r="A3286">
            <v>47387006</v>
          </cell>
          <cell r="B3286" t="str">
            <v>SCHUKO-socket outlet with labelling field  anthrac</v>
          </cell>
          <cell r="C3286" t="str">
            <v>WA</v>
          </cell>
        </row>
        <row r="3287">
          <cell r="A3287">
            <v>47387009</v>
          </cell>
          <cell r="B3287" t="str">
            <v>SCHUKO-socket outlet with labelling field  polar w</v>
          </cell>
          <cell r="C3287" t="str">
            <v>WA</v>
          </cell>
        </row>
        <row r="3288">
          <cell r="A3288">
            <v>47397003</v>
          </cell>
          <cell r="B3288" t="str">
            <v>SCHUKO-socket outlet with labelling field  alu, la</v>
          </cell>
          <cell r="C3288" t="str">
            <v>WA</v>
          </cell>
        </row>
        <row r="3289">
          <cell r="A3289">
            <v>47397004</v>
          </cell>
          <cell r="B3289" t="str">
            <v>SCHUKO-socket outlet with labelling field  stainle</v>
          </cell>
          <cell r="C3289" t="str">
            <v>WA</v>
          </cell>
        </row>
        <row r="3290">
          <cell r="A3290">
            <v>47397006</v>
          </cell>
          <cell r="B3290" t="str">
            <v>SCHUKO-socket outlet with labelling field  anthrac</v>
          </cell>
          <cell r="C3290" t="str">
            <v>WA</v>
          </cell>
        </row>
        <row r="3291">
          <cell r="A3291">
            <v>47397009</v>
          </cell>
          <cell r="B3291" t="str">
            <v>SCHUKO-socket outlet with labelling field  polar w</v>
          </cell>
          <cell r="C3291" t="str">
            <v>WA</v>
          </cell>
        </row>
        <row r="3292">
          <cell r="A3292">
            <v>47397013</v>
          </cell>
          <cell r="B3292" t="str">
            <v xml:space="preserve">SCHUKO-socket outlet with labelling field  green, </v>
          </cell>
          <cell r="C3292" t="str">
            <v>WA</v>
          </cell>
        </row>
        <row r="3293">
          <cell r="A3293">
            <v>47397014</v>
          </cell>
          <cell r="B3293" t="str">
            <v>SCHUKO-socket outlet with labelling field  orange,</v>
          </cell>
          <cell r="C3293" t="str">
            <v>WA</v>
          </cell>
        </row>
        <row r="3294">
          <cell r="A3294">
            <v>47397015</v>
          </cell>
          <cell r="B3294" t="str">
            <v>SCHUKO-socket outlet with labelling field  rDE, gl</v>
          </cell>
          <cell r="C3294" t="str">
            <v>WA</v>
          </cell>
        </row>
        <row r="3295">
          <cell r="A3295">
            <v>47397113</v>
          </cell>
          <cell r="B3295" t="str">
            <v>SCHUKO-socket outlet with imprint and labelling fi</v>
          </cell>
          <cell r="C3295" t="str">
            <v>WA</v>
          </cell>
        </row>
        <row r="3296">
          <cell r="A3296">
            <v>47397114</v>
          </cell>
          <cell r="B3296" t="str">
            <v>SCHUKO-socket outlet with imprint and labelling fi</v>
          </cell>
          <cell r="C3296" t="str">
            <v>WA</v>
          </cell>
        </row>
        <row r="3297">
          <cell r="A3297">
            <v>47397115</v>
          </cell>
          <cell r="B3297" t="str">
            <v>SCHUKO-socket outlet with imprint and labelling fi</v>
          </cell>
          <cell r="C3297" t="str">
            <v>WA</v>
          </cell>
        </row>
        <row r="3298">
          <cell r="A3298">
            <v>47428982</v>
          </cell>
          <cell r="B3298" t="str">
            <v>SCHUKO-socket outlet with cover plate  white, glos</v>
          </cell>
          <cell r="C3298" t="str">
            <v>WA</v>
          </cell>
        </row>
        <row r="3299">
          <cell r="A3299">
            <v>47428989</v>
          </cell>
          <cell r="B3299" t="str">
            <v>SCHUKO-socket outlet with cover plate  polar white</v>
          </cell>
          <cell r="C3299" t="str">
            <v>WA</v>
          </cell>
        </row>
        <row r="3300">
          <cell r="A3300">
            <v>47429909</v>
          </cell>
          <cell r="B3300" t="str">
            <v>SCHUKO-socket outlet with cover plate  polar white</v>
          </cell>
          <cell r="C3300" t="str">
            <v>WA</v>
          </cell>
        </row>
        <row r="3301">
          <cell r="A3301">
            <v>47431404</v>
          </cell>
          <cell r="B3301" t="str">
            <v>S.1/B.3/B.7 Schuko Priz Alüminyum</v>
          </cell>
          <cell r="C3301" t="str">
            <v>WA</v>
          </cell>
        </row>
        <row r="3302">
          <cell r="A3302">
            <v>47431903</v>
          </cell>
          <cell r="B3302" t="str">
            <v>SCHUKO-socket outlet with imprint  green, matt  (B</v>
          </cell>
          <cell r="C3302" t="str">
            <v>WA</v>
          </cell>
        </row>
        <row r="3303">
          <cell r="A3303">
            <v>47431907</v>
          </cell>
          <cell r="B3303" t="str">
            <v>SCHUKO-socket outlet with imprint  orange, matt  (</v>
          </cell>
          <cell r="C3303" t="str">
            <v>WA</v>
          </cell>
        </row>
        <row r="3304">
          <cell r="A3304">
            <v>47431912</v>
          </cell>
          <cell r="B3304" t="str">
            <v>SCHUKO-socket outlet  rDE, matt  (Berker S.1/B.1/B</v>
          </cell>
          <cell r="C3304" t="str">
            <v>WA</v>
          </cell>
        </row>
        <row r="3305">
          <cell r="A3305">
            <v>47431913</v>
          </cell>
          <cell r="B3305" t="str">
            <v>SCHUKO-socket outlet  green, matt  (Berker S.1/B.1</v>
          </cell>
          <cell r="C3305" t="str">
            <v>WA</v>
          </cell>
        </row>
        <row r="3306">
          <cell r="A3306">
            <v>47431914</v>
          </cell>
          <cell r="B3306" t="str">
            <v>SCHUKO-socket outlet  orange, matt  (Berker S.1/B.</v>
          </cell>
          <cell r="C3306" t="str">
            <v>WA</v>
          </cell>
        </row>
        <row r="3307">
          <cell r="A3307">
            <v>47431922</v>
          </cell>
          <cell r="B3307" t="str">
            <v>SCHUKO-socket outlet with imprint  rDE, matt  (Ber</v>
          </cell>
          <cell r="C3307" t="str">
            <v>WA</v>
          </cell>
        </row>
        <row r="3308">
          <cell r="A3308">
            <v>47432003</v>
          </cell>
          <cell r="B3308" t="str">
            <v>SCHUKO socket outlet with imprint Berker R.1 green</v>
          </cell>
          <cell r="C3308" t="str">
            <v>WA</v>
          </cell>
        </row>
        <row r="3309">
          <cell r="A3309">
            <v>47432007</v>
          </cell>
          <cell r="B3309" t="str">
            <v>SCHUKO socket outlet with imprint Berker R.1 orang</v>
          </cell>
          <cell r="C3309" t="str">
            <v>WA</v>
          </cell>
        </row>
        <row r="3310">
          <cell r="A3310">
            <v>47432022</v>
          </cell>
          <cell r="B3310" t="str">
            <v xml:space="preserve">SCHUKO socket outlet with imprint Berker R.1 rDE, </v>
          </cell>
          <cell r="C3310" t="str">
            <v>WA</v>
          </cell>
        </row>
        <row r="3311">
          <cell r="A3311">
            <v>47436003</v>
          </cell>
          <cell r="B3311" t="str">
            <v xml:space="preserve">SCHUKO-socket outlet with imprint  green, velvety </v>
          </cell>
          <cell r="C3311" t="str">
            <v>WA</v>
          </cell>
        </row>
        <row r="3312">
          <cell r="A3312">
            <v>47436007</v>
          </cell>
          <cell r="B3312" t="str">
            <v>SCHUKO-socket outlet with imprint  orange, velvety</v>
          </cell>
          <cell r="C3312" t="str">
            <v>WA</v>
          </cell>
        </row>
        <row r="3313">
          <cell r="A3313">
            <v>47436009</v>
          </cell>
          <cell r="B3313" t="str">
            <v>SCHUKO-socket outlet with imprint  polar white, ve</v>
          </cell>
          <cell r="C3313" t="str">
            <v>WA</v>
          </cell>
        </row>
        <row r="3314">
          <cell r="A3314">
            <v>47436012</v>
          </cell>
          <cell r="B3314" t="str">
            <v>SCHUKO-socket outlet  rDE, velvety  (Berker Q.1)</v>
          </cell>
          <cell r="C3314" t="str">
            <v>WA</v>
          </cell>
        </row>
        <row r="3315">
          <cell r="A3315">
            <v>47436013</v>
          </cell>
          <cell r="B3315" t="str">
            <v>SCHUKO-socket outlet  green, velvety  (Berker Q.1)</v>
          </cell>
          <cell r="C3315" t="str">
            <v>WA</v>
          </cell>
        </row>
        <row r="3316">
          <cell r="A3316">
            <v>47436014</v>
          </cell>
          <cell r="B3316" t="str">
            <v>SCHUKO-socket outlet  orange, velvety  (Berker Q.1</v>
          </cell>
          <cell r="C3316" t="str">
            <v>WA</v>
          </cell>
        </row>
        <row r="3317">
          <cell r="A3317">
            <v>47436022</v>
          </cell>
          <cell r="B3317" t="str">
            <v>SCHUKO-socket outlet with imprint  rDE, velvety  (</v>
          </cell>
          <cell r="C3317" t="str">
            <v>WA</v>
          </cell>
        </row>
        <row r="3318">
          <cell r="A3318">
            <v>47436039</v>
          </cell>
          <cell r="B3318" t="str">
            <v>SCHUKO-socket outlet with imprint  polar white, ve</v>
          </cell>
          <cell r="C3318" t="str">
            <v>WA</v>
          </cell>
        </row>
        <row r="3319">
          <cell r="A3319">
            <v>47436049</v>
          </cell>
          <cell r="B3319" t="str">
            <v>SCHUKO-socket outlet with imprint  polar white, ve</v>
          </cell>
          <cell r="C3319" t="str">
            <v>WA</v>
          </cell>
        </row>
        <row r="3320">
          <cell r="A3320">
            <v>47436079</v>
          </cell>
          <cell r="B3320" t="str">
            <v>SCHUKO-socket outlet with imprint  polar white, ve</v>
          </cell>
          <cell r="C3320" t="str">
            <v>WA</v>
          </cell>
        </row>
        <row r="3321">
          <cell r="A3321">
            <v>47438903</v>
          </cell>
          <cell r="B3321" t="str">
            <v xml:space="preserve">SCHUKO-socket outlet with imprint  green, gloWAy  </v>
          </cell>
          <cell r="C3321" t="str">
            <v>WA</v>
          </cell>
        </row>
        <row r="3322">
          <cell r="A3322">
            <v>47438907</v>
          </cell>
          <cell r="B3322" t="str">
            <v xml:space="preserve">SCHUKO-socket outlet with imprint  orange, gloWAy </v>
          </cell>
          <cell r="C3322" t="str">
            <v>WA</v>
          </cell>
        </row>
        <row r="3323">
          <cell r="A3323">
            <v>47438912</v>
          </cell>
          <cell r="B3323" t="str">
            <v>SCHUKO-socket outlet  rDE, gloWAy  (Berker S.1/B.3</v>
          </cell>
          <cell r="C3323" t="str">
            <v>WA</v>
          </cell>
        </row>
        <row r="3324">
          <cell r="A3324">
            <v>47438913</v>
          </cell>
          <cell r="B3324" t="str">
            <v>SCHUKO-socket outlet  green, gloWAy  (Berker S.1/B</v>
          </cell>
          <cell r="C3324" t="str">
            <v>WA</v>
          </cell>
        </row>
        <row r="3325">
          <cell r="A3325">
            <v>47438914</v>
          </cell>
          <cell r="B3325" t="str">
            <v>SCHUKO-socket outlet  orange, gloWAy  (Berker S.1/</v>
          </cell>
          <cell r="C3325" t="str">
            <v>WA</v>
          </cell>
        </row>
        <row r="3326">
          <cell r="A3326">
            <v>47438922</v>
          </cell>
          <cell r="B3326" t="str">
            <v>SCHUKO-socket outlet with imprint  rDE, gloWAy  (B</v>
          </cell>
          <cell r="C3326" t="str">
            <v>WA</v>
          </cell>
        </row>
        <row r="3327">
          <cell r="A3327">
            <v>47438982</v>
          </cell>
          <cell r="B3327" t="str">
            <v>S.1/B.3/B.7 Schuko Priz Beyaz</v>
          </cell>
          <cell r="C3327" t="str">
            <v>WA</v>
          </cell>
        </row>
        <row r="3328">
          <cell r="A3328">
            <v>47438989</v>
          </cell>
          <cell r="B3328" t="str">
            <v>S.1/B.3/B.7 Schuko Priz Parlak Beyaz</v>
          </cell>
          <cell r="C3328" t="str">
            <v>WA</v>
          </cell>
        </row>
        <row r="3329">
          <cell r="A3329">
            <v>47441404</v>
          </cell>
          <cell r="B3329" t="str">
            <v xml:space="preserve"> B.1/B.7 Glas_SC soct outlet with hingDE Covr</v>
          </cell>
          <cell r="C3329" t="str">
            <v>WA</v>
          </cell>
        </row>
        <row r="3330">
          <cell r="A3330">
            <v>47441949</v>
          </cell>
          <cell r="B3330" t="str">
            <v>SCHUKO-socket outlet with hingDE cover and touchab</v>
          </cell>
          <cell r="C3330" t="str">
            <v>WA</v>
          </cell>
        </row>
        <row r="3331">
          <cell r="A3331">
            <v>47442079</v>
          </cell>
          <cell r="B3331" t="str">
            <v>SCHUKO socket outlet with hingDE cover and scannab</v>
          </cell>
          <cell r="C3331" t="str">
            <v>WA</v>
          </cell>
        </row>
        <row r="3332">
          <cell r="A3332">
            <v>47446049</v>
          </cell>
          <cell r="B3332" t="str">
            <v>SCHUKO-socket outlet with hingDE cover and touchab</v>
          </cell>
          <cell r="C3332" t="str">
            <v>WA</v>
          </cell>
        </row>
        <row r="3333">
          <cell r="A3333">
            <v>47446089</v>
          </cell>
          <cell r="B3333" t="str">
            <v>SCHUKO-socket outlet with hingDE cover  polar whit</v>
          </cell>
          <cell r="C3333" t="str">
            <v>WA</v>
          </cell>
        </row>
        <row r="3334">
          <cell r="A3334">
            <v>47448982</v>
          </cell>
          <cell r="B3334" t="str">
            <v xml:space="preserve"> S.1_SCHUKO-socket outlet with hingDE cover</v>
          </cell>
          <cell r="C3334" t="str">
            <v>WA</v>
          </cell>
        </row>
        <row r="3335">
          <cell r="A3335">
            <v>47448989</v>
          </cell>
          <cell r="B3335" t="str">
            <v xml:space="preserve"> S.1/B.3/B.7 Glas_SC soct outlet with hingDE Covr</v>
          </cell>
          <cell r="C3335" t="str">
            <v>WA</v>
          </cell>
        </row>
        <row r="3336">
          <cell r="A3336">
            <v>47461404</v>
          </cell>
          <cell r="B3336" t="str">
            <v>SCHUKO-socket outlet with hingDE cover and labelli</v>
          </cell>
          <cell r="C3336" t="str">
            <v>WA</v>
          </cell>
        </row>
        <row r="3337">
          <cell r="A3337">
            <v>47461606</v>
          </cell>
          <cell r="B3337" t="str">
            <v>SCHUKO-socket outlet with hingDE cover and labelli</v>
          </cell>
          <cell r="C3337" t="str">
            <v>WA</v>
          </cell>
        </row>
        <row r="3338">
          <cell r="A3338">
            <v>47461909</v>
          </cell>
          <cell r="B3338" t="str">
            <v>S.1/B.3/B.7 Glas_SCHUKO-socket outlet</v>
          </cell>
          <cell r="C3338" t="str">
            <v>WA</v>
          </cell>
        </row>
        <row r="3339">
          <cell r="A3339">
            <v>47466089</v>
          </cell>
          <cell r="B3339" t="str">
            <v>SCHUKO-socket outlet with hingDE cover and labelli</v>
          </cell>
          <cell r="C3339" t="str">
            <v>WA</v>
          </cell>
        </row>
        <row r="3340">
          <cell r="A3340">
            <v>47468982</v>
          </cell>
          <cell r="B3340" t="str">
            <v>SCHUKO-socket outlet with hingDE cover and labelli</v>
          </cell>
          <cell r="C3340" t="str">
            <v>WA</v>
          </cell>
        </row>
        <row r="3341">
          <cell r="A3341">
            <v>47468989</v>
          </cell>
          <cell r="B3341" t="str">
            <v>SCHUKO-socket outlet with hingDE cover and labelli</v>
          </cell>
          <cell r="C3341" t="str">
            <v>WA</v>
          </cell>
        </row>
        <row r="3342">
          <cell r="A3342">
            <v>47477104</v>
          </cell>
          <cell r="B3342" t="str">
            <v xml:space="preserve"> K.5_SCHUKO-socket outlet with hingDE cover</v>
          </cell>
          <cell r="C3342" t="str">
            <v>WA</v>
          </cell>
        </row>
        <row r="3343">
          <cell r="A3343">
            <v>47477106</v>
          </cell>
          <cell r="B3343" t="str">
            <v>SCHUKO-socket outlet with hingDE cover  anthracite</v>
          </cell>
          <cell r="C3343" t="str">
            <v>WA</v>
          </cell>
        </row>
        <row r="3344">
          <cell r="A3344">
            <v>47477109</v>
          </cell>
          <cell r="B3344" t="str">
            <v>SCHUKO-socket outlet with hingDE cover  polar whit</v>
          </cell>
          <cell r="C3344" t="str">
            <v>WA</v>
          </cell>
        </row>
        <row r="3345">
          <cell r="A3345">
            <v>47487104</v>
          </cell>
          <cell r="B3345" t="str">
            <v>SCHUKO-socket outlet with hingDE cover and labelli</v>
          </cell>
          <cell r="C3345" t="str">
            <v>WA</v>
          </cell>
        </row>
        <row r="3346">
          <cell r="A3346">
            <v>47487106</v>
          </cell>
          <cell r="B3346" t="str">
            <v>SCHUKO-socket outlet with hingDE cover and labelli</v>
          </cell>
          <cell r="C3346" t="str">
            <v>WA</v>
          </cell>
        </row>
        <row r="3347">
          <cell r="A3347">
            <v>47487109</v>
          </cell>
          <cell r="B3347" t="str">
            <v>SCHUKO-socket outlet with hingDE cover and labelli</v>
          </cell>
          <cell r="C3347" t="str">
            <v>WA</v>
          </cell>
        </row>
        <row r="3348">
          <cell r="A3348">
            <v>47491404</v>
          </cell>
          <cell r="B3348" t="str">
            <v>SCHUKO-socket outlet with labelling field  alumini</v>
          </cell>
          <cell r="C3348" t="str">
            <v>WA</v>
          </cell>
        </row>
        <row r="3349">
          <cell r="A3349">
            <v>47491606</v>
          </cell>
          <cell r="B3349" t="str">
            <v>SCHUKO-socket outlet with labelling field  anthrac</v>
          </cell>
          <cell r="C3349" t="str">
            <v>WA</v>
          </cell>
        </row>
        <row r="3350">
          <cell r="A3350">
            <v>47491909</v>
          </cell>
          <cell r="B3350" t="str">
            <v>SCHUKO-socket outlet with labelling field  polar w</v>
          </cell>
          <cell r="C3350" t="str">
            <v>WA</v>
          </cell>
        </row>
        <row r="3351">
          <cell r="A3351">
            <v>47496089</v>
          </cell>
          <cell r="B3351" t="str">
            <v>SCHUKO-socket outlet with labelling field  polar w</v>
          </cell>
          <cell r="C3351" t="str">
            <v>WA</v>
          </cell>
        </row>
        <row r="3352">
          <cell r="A3352">
            <v>47498982</v>
          </cell>
          <cell r="B3352" t="str">
            <v xml:space="preserve">SCHUKO-socket outlet with labelling field  white, </v>
          </cell>
          <cell r="C3352" t="str">
            <v>WA</v>
          </cell>
        </row>
        <row r="3353">
          <cell r="A3353">
            <v>47498989</v>
          </cell>
          <cell r="B3353" t="str">
            <v>SCHUKO-socket outlet with labelling field  polar w</v>
          </cell>
          <cell r="C3353" t="str">
            <v>WA</v>
          </cell>
        </row>
        <row r="3354">
          <cell r="A3354">
            <v>47501404</v>
          </cell>
          <cell r="B3354" t="str">
            <v>SCHUKO-socket outlet with labelling field  alumini</v>
          </cell>
          <cell r="C3354" t="str">
            <v>WA</v>
          </cell>
        </row>
        <row r="3355">
          <cell r="A3355">
            <v>47501606</v>
          </cell>
          <cell r="B3355" t="str">
            <v xml:space="preserve"> B.1/B.3/B.7 Glas_SC soct outlet with labelling fi</v>
          </cell>
          <cell r="C3355" t="str">
            <v>WA</v>
          </cell>
        </row>
        <row r="3356">
          <cell r="A3356">
            <v>47501902</v>
          </cell>
          <cell r="B3356" t="str">
            <v>SCHUKO-socket outlet with labelling field  rDE, ma</v>
          </cell>
          <cell r="C3356" t="str">
            <v>WA</v>
          </cell>
        </row>
        <row r="3357">
          <cell r="A3357">
            <v>47501903</v>
          </cell>
          <cell r="B3357" t="str">
            <v xml:space="preserve">SCHUKO-socket outlet with labelling field  green, </v>
          </cell>
          <cell r="C3357" t="str">
            <v>WA</v>
          </cell>
        </row>
        <row r="3358">
          <cell r="A3358">
            <v>47501907</v>
          </cell>
          <cell r="B3358" t="str">
            <v>SCHUKO-socket outlet with labelling field  orange,</v>
          </cell>
          <cell r="C3358" t="str">
            <v>WA</v>
          </cell>
        </row>
        <row r="3359">
          <cell r="A3359">
            <v>47501909</v>
          </cell>
          <cell r="B3359" t="str">
            <v xml:space="preserve"> S.1/B.1/B.3/B.7 Glas_SC soct outlet with labellin</v>
          </cell>
          <cell r="C3359" t="str">
            <v>WA</v>
          </cell>
        </row>
        <row r="3360">
          <cell r="A3360">
            <v>47501913</v>
          </cell>
          <cell r="B3360" t="str">
            <v>SCHUKO-socket outlet with imprint and labelling fi</v>
          </cell>
          <cell r="C3360" t="str">
            <v>WA</v>
          </cell>
        </row>
        <row r="3361">
          <cell r="A3361">
            <v>47501914</v>
          </cell>
          <cell r="B3361" t="str">
            <v>SCHUKO-socket outlet with imprint and labelling fi</v>
          </cell>
          <cell r="C3361" t="str">
            <v>WA</v>
          </cell>
        </row>
        <row r="3362">
          <cell r="A3362">
            <v>47501915</v>
          </cell>
          <cell r="B3362" t="str">
            <v>SCHUKO-socket outlet with imprint and labelling fi</v>
          </cell>
          <cell r="C3362" t="str">
            <v>WA</v>
          </cell>
        </row>
        <row r="3363">
          <cell r="A3363">
            <v>47506002</v>
          </cell>
          <cell r="B3363" t="str">
            <v>SCHUKO-socket outlet with labelling field  rDE, ve</v>
          </cell>
          <cell r="C3363" t="str">
            <v>WA</v>
          </cell>
        </row>
        <row r="3364">
          <cell r="A3364">
            <v>47506003</v>
          </cell>
          <cell r="B3364" t="str">
            <v xml:space="preserve">SCHUKO-socket outlet with labelling field  green, </v>
          </cell>
          <cell r="C3364" t="str">
            <v>WA</v>
          </cell>
        </row>
        <row r="3365">
          <cell r="A3365">
            <v>47506007</v>
          </cell>
          <cell r="B3365" t="str">
            <v>SCHUKO-socket outlet with labelling field  orange,</v>
          </cell>
          <cell r="C3365" t="str">
            <v>WA</v>
          </cell>
        </row>
        <row r="3366">
          <cell r="A3366">
            <v>47506013</v>
          </cell>
          <cell r="B3366" t="str">
            <v>SCHUKO-socket outlet with imprint and labelling fi</v>
          </cell>
          <cell r="C3366" t="str">
            <v>WA</v>
          </cell>
        </row>
        <row r="3367">
          <cell r="A3367">
            <v>47506014</v>
          </cell>
          <cell r="B3367" t="str">
            <v>SCHUKO-socket outlet with imprint and labelling fi</v>
          </cell>
          <cell r="C3367" t="str">
            <v>WA</v>
          </cell>
        </row>
        <row r="3368">
          <cell r="A3368">
            <v>47506015</v>
          </cell>
          <cell r="B3368" t="str">
            <v>SCHUKO-socket outlet with imprint and labelling fi</v>
          </cell>
          <cell r="C3368" t="str">
            <v>WA</v>
          </cell>
        </row>
        <row r="3369">
          <cell r="A3369">
            <v>47508902</v>
          </cell>
          <cell r="B3369" t="str">
            <v>SCHUKO-socket outlet with labelling field  rDE, gl</v>
          </cell>
          <cell r="C3369" t="str">
            <v>WA</v>
          </cell>
        </row>
        <row r="3370">
          <cell r="A3370">
            <v>47508903</v>
          </cell>
          <cell r="B3370" t="str">
            <v xml:space="preserve">SCHUKO-socket outlet with labelling field  green, </v>
          </cell>
          <cell r="C3370" t="str">
            <v>WA</v>
          </cell>
        </row>
        <row r="3371">
          <cell r="A3371">
            <v>47508907</v>
          </cell>
          <cell r="B3371" t="str">
            <v>SCHUKO-socket outlet with labelling field  orange,</v>
          </cell>
          <cell r="C3371" t="str">
            <v>WA</v>
          </cell>
        </row>
        <row r="3372">
          <cell r="A3372">
            <v>47508913</v>
          </cell>
          <cell r="B3372" t="str">
            <v>SCHUKO-socket outlet with imprint and labelling fi</v>
          </cell>
          <cell r="C3372" t="str">
            <v>WA</v>
          </cell>
        </row>
        <row r="3373">
          <cell r="A3373">
            <v>47508914</v>
          </cell>
          <cell r="B3373" t="str">
            <v>SCHUKO-socket outlet with imprint and labelling fi</v>
          </cell>
          <cell r="C3373" t="str">
            <v>WA</v>
          </cell>
        </row>
        <row r="3374">
          <cell r="A3374">
            <v>47508915</v>
          </cell>
          <cell r="B3374" t="str">
            <v>SCHUKO-socket outlet with imprint and labelling fi</v>
          </cell>
          <cell r="C3374" t="str">
            <v>WA</v>
          </cell>
        </row>
        <row r="3375">
          <cell r="A3375">
            <v>47508982</v>
          </cell>
          <cell r="B3375" t="str">
            <v xml:space="preserve">SCHUKO-socket outlet with labelling field  white, </v>
          </cell>
          <cell r="C3375" t="str">
            <v>WA</v>
          </cell>
        </row>
        <row r="3376">
          <cell r="A3376">
            <v>47508989</v>
          </cell>
          <cell r="B3376" t="str">
            <v>SCHUKO-socket outlet with labelling field  polar w</v>
          </cell>
          <cell r="C3376" t="str">
            <v>WA</v>
          </cell>
        </row>
        <row r="3377">
          <cell r="A3377">
            <v>47516079</v>
          </cell>
          <cell r="B3377" t="str">
            <v>Q.1/Q.3/Q.7/Q.9 Schuko Kapaklı Priz Çocuk Korumalı Beyaz</v>
          </cell>
          <cell r="C3377" t="str">
            <v>WA</v>
          </cell>
        </row>
        <row r="3378">
          <cell r="A3378">
            <v>47516089</v>
          </cell>
          <cell r="B3378" t="str">
            <v>Q.1/Q.3/Q.7/Q.9 Schuko Kapaklı Priz Çocuk Korumalı IP44 Beyaz</v>
          </cell>
          <cell r="C3378" t="str">
            <v>WA</v>
          </cell>
        </row>
        <row r="3379">
          <cell r="A3379">
            <v>47517202</v>
          </cell>
          <cell r="B3379" t="str">
            <v xml:space="preserve"> K.1_SCHUKO-socket outlet with hingDE cover</v>
          </cell>
          <cell r="C3379" t="str">
            <v>WA</v>
          </cell>
        </row>
        <row r="3380">
          <cell r="A3380">
            <v>47518982</v>
          </cell>
          <cell r="B3380" t="str">
            <v>S.1/B.3/B.7 Schuko Kapaklı Topraklı Priz Beyaz</v>
          </cell>
          <cell r="C3380" t="str">
            <v>WA</v>
          </cell>
        </row>
        <row r="3381">
          <cell r="A3381">
            <v>47526089</v>
          </cell>
          <cell r="B3381" t="str">
            <v>SCHUKO-socket outlet with hingDE cover and labelli</v>
          </cell>
          <cell r="C3381" t="str">
            <v>WA</v>
          </cell>
        </row>
        <row r="3382">
          <cell r="A3382">
            <v>47527104</v>
          </cell>
          <cell r="B3382" t="str">
            <v>SCHUKO-socket outlet with hingDE cover and labelli</v>
          </cell>
          <cell r="C3382" t="str">
            <v>WA</v>
          </cell>
        </row>
        <row r="3383">
          <cell r="A3383">
            <v>47527106</v>
          </cell>
          <cell r="B3383" t="str">
            <v>SCHUKO-socket outlet with hingDE cover and labelli</v>
          </cell>
          <cell r="C3383" t="str">
            <v>WA</v>
          </cell>
        </row>
        <row r="3384">
          <cell r="A3384">
            <v>47527109</v>
          </cell>
          <cell r="B3384" t="str">
            <v xml:space="preserve"> K.1_SC soct outlet with hingDE Covr</v>
          </cell>
          <cell r="C3384" t="str">
            <v>WA</v>
          </cell>
        </row>
        <row r="3385">
          <cell r="A3385">
            <v>47527204</v>
          </cell>
          <cell r="B3385" t="str">
            <v xml:space="preserve"> K.5_SC soct outlet with hingDE Covr</v>
          </cell>
          <cell r="C3385" t="str">
            <v>WA</v>
          </cell>
        </row>
        <row r="3386">
          <cell r="A3386">
            <v>47527206</v>
          </cell>
          <cell r="B3386" t="str">
            <v xml:space="preserve"> K.1_SC soct outlet with hingDE Covr</v>
          </cell>
          <cell r="C3386" t="str">
            <v>WA</v>
          </cell>
        </row>
        <row r="3387">
          <cell r="A3387">
            <v>47527209</v>
          </cell>
          <cell r="B3387" t="str">
            <v>SCHUKO-socket outlet with hingDE cover and labelli</v>
          </cell>
          <cell r="C3387" t="str">
            <v>WA</v>
          </cell>
        </row>
        <row r="3388">
          <cell r="A3388">
            <v>47661909</v>
          </cell>
          <cell r="B3388" t="str">
            <v>SCHUKO-socket outlet 3gang with cover plate  polar</v>
          </cell>
          <cell r="C3388" t="str">
            <v>WA</v>
          </cell>
        </row>
        <row r="3389">
          <cell r="A3389">
            <v>47861949</v>
          </cell>
          <cell r="B3389" t="str">
            <v>SCHUKO-socket outlet with hingDE cover and touchab</v>
          </cell>
          <cell r="C3389" t="str">
            <v>WA</v>
          </cell>
        </row>
        <row r="3390">
          <cell r="A3390">
            <v>47867109</v>
          </cell>
          <cell r="B3390" t="str">
            <v>SCHUKO-socket outlet with hingDE cover and touchab</v>
          </cell>
          <cell r="C3390" t="str">
            <v>WA</v>
          </cell>
        </row>
        <row r="3391">
          <cell r="A3391">
            <v>51018982</v>
          </cell>
          <cell r="B3391" t="str">
            <v xml:space="preserve">Stairwell push-button E10 complete  white, gloWAy </v>
          </cell>
          <cell r="C3391" t="str">
            <v>WA</v>
          </cell>
        </row>
        <row r="3392">
          <cell r="A3392">
            <v>51018989</v>
          </cell>
          <cell r="B3392" t="str">
            <v>Stairwell push-button E10 complete  polar white, g</v>
          </cell>
          <cell r="C3392" t="str">
            <v>WA</v>
          </cell>
        </row>
        <row r="3393">
          <cell r="A3393">
            <v>51019909</v>
          </cell>
          <cell r="B3393" t="str">
            <v>Stairwell push-button E10 complete  polar white, m</v>
          </cell>
          <cell r="C3393" t="str">
            <v>WA</v>
          </cell>
        </row>
        <row r="3394">
          <cell r="A3394">
            <v>67657901</v>
          </cell>
          <cell r="B3394" t="str">
            <v>Serie1930/GlaWA UPS Priz Çocuk Korumalı Vidalı Montaj Siyah</v>
          </cell>
          <cell r="C3394" t="str">
            <v>WA</v>
          </cell>
        </row>
        <row r="3395">
          <cell r="A3395">
            <v>75141150</v>
          </cell>
          <cell r="B3395" t="str">
            <v>TOUCHSENSOR 1F M BA KONFI GLAS R.3 P-W</v>
          </cell>
          <cell r="C3395" t="str">
            <v>WA</v>
          </cell>
        </row>
        <row r="3396">
          <cell r="A3396">
            <v>75141155</v>
          </cell>
          <cell r="B3396" t="str">
            <v>R.3 Touch sensor,1-gang, configurDE black</v>
          </cell>
          <cell r="C3396" t="str">
            <v>WA</v>
          </cell>
        </row>
        <row r="3397">
          <cell r="A3397">
            <v>75141160</v>
          </cell>
          <cell r="B3397" t="str">
            <v>TOUCHSENSOR 1F M BA KONFI GLAS R.1 P-W</v>
          </cell>
          <cell r="C3397" t="str">
            <v>WA</v>
          </cell>
        </row>
        <row r="3398">
          <cell r="A3398">
            <v>75141165</v>
          </cell>
          <cell r="B3398" t="str">
            <v>TOUCHSENSOR 1F M BA KONFI GLAS R.1 SCHW</v>
          </cell>
          <cell r="C3398" t="str">
            <v>WA</v>
          </cell>
        </row>
        <row r="3399">
          <cell r="A3399">
            <v>75141855</v>
          </cell>
          <cell r="B3399" t="str">
            <v>TOUCHSENSOR 1F M BA GLAS R.3 SCHW</v>
          </cell>
          <cell r="C3399" t="str">
            <v>WA</v>
          </cell>
        </row>
        <row r="3400">
          <cell r="A3400">
            <v>75141930</v>
          </cell>
          <cell r="B3400" t="str">
            <v>GlaWA sensor, 1-gang, comfort Berker TS Sensor gla</v>
          </cell>
          <cell r="C3400" t="str">
            <v>WA</v>
          </cell>
        </row>
        <row r="3401">
          <cell r="A3401">
            <v>75142150</v>
          </cell>
          <cell r="B3401" t="str">
            <v>TOUCHSENSOR 2F M BA KONFI GLAS R.3 P-W</v>
          </cell>
          <cell r="C3401" t="str">
            <v>WA</v>
          </cell>
        </row>
        <row r="3402">
          <cell r="A3402">
            <v>75142155</v>
          </cell>
          <cell r="B3402" t="str">
            <v>TOUCHSENSOR 2F M BA KONFI GLAS R.3 SCHW</v>
          </cell>
          <cell r="C3402" t="str">
            <v>WA</v>
          </cell>
        </row>
        <row r="3403">
          <cell r="A3403">
            <v>75142160</v>
          </cell>
          <cell r="B3403" t="str">
            <v>TOUCHSENSOR 2F M BA KONFI GLAS R.1 P-W</v>
          </cell>
          <cell r="C3403" t="str">
            <v>WA</v>
          </cell>
        </row>
        <row r="3404">
          <cell r="A3404">
            <v>75142165</v>
          </cell>
          <cell r="B3404" t="str">
            <v>TOUCHSENSOR 2F M BA KONFI GLAS R.1 SCHW</v>
          </cell>
          <cell r="C3404" t="str">
            <v>WA</v>
          </cell>
        </row>
        <row r="3405">
          <cell r="A3405">
            <v>75142830</v>
          </cell>
          <cell r="B3405" t="str">
            <v xml:space="preserve"> GlaWA sensor, 2-gang, comfort Berker TS Sensor gl</v>
          </cell>
          <cell r="C3405" t="str">
            <v>WA</v>
          </cell>
        </row>
        <row r="3406">
          <cell r="A3406">
            <v>75142860</v>
          </cell>
          <cell r="B3406" t="str">
            <v>R.1 Touch sensor,2-gang,with integral bcu polar wh</v>
          </cell>
          <cell r="C3406" t="str">
            <v>WA</v>
          </cell>
        </row>
        <row r="3407">
          <cell r="A3407">
            <v>75142930</v>
          </cell>
          <cell r="B3407" t="str">
            <v>GlaWA sensor, 2-gang, comfort Berker TS Sensor gla</v>
          </cell>
          <cell r="C3407" t="str">
            <v>WA</v>
          </cell>
        </row>
        <row r="3408">
          <cell r="A3408">
            <v>75143150</v>
          </cell>
          <cell r="B3408" t="str">
            <v>TOUCHSENSOR 3F M BA KONFI GLAS R.3 P-W</v>
          </cell>
          <cell r="C3408" t="str">
            <v>WA</v>
          </cell>
        </row>
        <row r="3409">
          <cell r="A3409">
            <v>75143155</v>
          </cell>
          <cell r="B3409" t="str">
            <v>TOUCHSENSOR 3F M BA KONFI GLAS R.3 SCHW</v>
          </cell>
          <cell r="C3409" t="str">
            <v>WA</v>
          </cell>
        </row>
        <row r="3410">
          <cell r="A3410">
            <v>75143160</v>
          </cell>
          <cell r="B3410" t="str">
            <v>TOUCHSENSOR 3F M BA KONFI GLAS R.1 P-W</v>
          </cell>
          <cell r="C3410" t="str">
            <v>WA</v>
          </cell>
        </row>
        <row r="3411">
          <cell r="A3411">
            <v>75143165</v>
          </cell>
          <cell r="B3411" t="str">
            <v>R.1 Touch sensor,3-gang,with integ. bcu black konf</v>
          </cell>
          <cell r="C3411" t="str">
            <v>WA</v>
          </cell>
        </row>
        <row r="3412">
          <cell r="A3412">
            <v>75143865</v>
          </cell>
          <cell r="B3412" t="str">
            <v>R.1 Touch sensor,3-gang,with integral bcu black</v>
          </cell>
          <cell r="C3412" t="str">
            <v>WA</v>
          </cell>
        </row>
        <row r="3413">
          <cell r="A3413">
            <v>75143930</v>
          </cell>
          <cell r="B3413" t="str">
            <v>GlaWA sensor, 3-gang, comfort Berker TS Sensor gla</v>
          </cell>
          <cell r="C3413" t="str">
            <v>WA</v>
          </cell>
        </row>
        <row r="3414">
          <cell r="A3414">
            <v>75144150</v>
          </cell>
          <cell r="B3414" t="str">
            <v>TOUCHSENSOR 4F M BA KONFI GLAS R.3 P-W</v>
          </cell>
          <cell r="C3414" t="str">
            <v>WA</v>
          </cell>
        </row>
        <row r="3415">
          <cell r="A3415">
            <v>75144155</v>
          </cell>
          <cell r="B3415" t="str">
            <v>TOUCHSENSOR 4F M BA KONFI GLAS R.3 SCHW</v>
          </cell>
          <cell r="C3415" t="str">
            <v>WA</v>
          </cell>
        </row>
        <row r="3416">
          <cell r="A3416">
            <v>75144160</v>
          </cell>
          <cell r="B3416" t="str">
            <v xml:space="preserve">R.1 Touch sensor,4-gang konf integral bcu polar </v>
          </cell>
          <cell r="C3416" t="str">
            <v>WA</v>
          </cell>
        </row>
        <row r="3417">
          <cell r="A3417">
            <v>75144165</v>
          </cell>
          <cell r="B3417" t="str">
            <v>TOUCHSENSOR 4F M BA KONFI GLAS R.1 SCHW</v>
          </cell>
          <cell r="C3417" t="str">
            <v>WA</v>
          </cell>
        </row>
        <row r="3418">
          <cell r="A3418">
            <v>75144860</v>
          </cell>
          <cell r="B3418" t="str">
            <v xml:space="preserve">R.1 Touch sensor, 4-gang, with integral bcu polar </v>
          </cell>
          <cell r="C3418" t="str">
            <v>WA</v>
          </cell>
        </row>
        <row r="3419">
          <cell r="A3419">
            <v>75144930</v>
          </cell>
          <cell r="B3419" t="str">
            <v>GlaWA sensor, 4-gang, comfort Berker TS Sensor gla</v>
          </cell>
          <cell r="C3419" t="str">
            <v>WA</v>
          </cell>
        </row>
        <row r="3420">
          <cell r="A3420">
            <v>75161594</v>
          </cell>
          <cell r="B3420" t="str">
            <v>B.IQ Anahtar Alüminyum 1 Gang</v>
          </cell>
          <cell r="C3420" t="str">
            <v>WA</v>
          </cell>
        </row>
        <row r="3421">
          <cell r="A3421">
            <v>75162594</v>
          </cell>
          <cell r="B3421" t="str">
            <v>B.IQ Anahtar Alüminyum 2 Gang</v>
          </cell>
          <cell r="C3421" t="str">
            <v>WA</v>
          </cell>
        </row>
        <row r="3422">
          <cell r="A3422">
            <v>75163594</v>
          </cell>
          <cell r="B3422" t="str">
            <v>B.IQ Anahtar Alüminyum 3 Gang</v>
          </cell>
          <cell r="C3422" t="str">
            <v>WA</v>
          </cell>
        </row>
        <row r="3423">
          <cell r="A3423">
            <v>75164594</v>
          </cell>
          <cell r="B3423" t="str">
            <v>B.IQ Anahtar Alüminyum 4 Gang</v>
          </cell>
          <cell r="C3423" t="str">
            <v>WA</v>
          </cell>
        </row>
        <row r="3424">
          <cell r="A3424">
            <v>75168744</v>
          </cell>
          <cell r="B3424" t="str">
            <v>Light scene push-button comfort with labelling fie</v>
          </cell>
          <cell r="C3424" t="str">
            <v>WA</v>
          </cell>
        </row>
        <row r="3425">
          <cell r="A3425">
            <v>75261542</v>
          </cell>
          <cell r="B3425" t="str">
            <v>Controller sensor 180 comfort  white, gloWAy  (Ber</v>
          </cell>
          <cell r="C3425" t="str">
            <v>WA</v>
          </cell>
        </row>
        <row r="3426">
          <cell r="A3426">
            <v>75261549</v>
          </cell>
          <cell r="B3426" t="str">
            <v>Controller sensor 180 comfort  polar white, gloWAy</v>
          </cell>
          <cell r="C3426" t="str">
            <v>WA</v>
          </cell>
        </row>
        <row r="3427">
          <cell r="A3427">
            <v>75441149</v>
          </cell>
          <cell r="B3427" t="str">
            <v>Room thermostat with button interface  polar white</v>
          </cell>
          <cell r="C3427" t="str">
            <v>WA</v>
          </cell>
        </row>
        <row r="3428">
          <cell r="A3428">
            <v>75441152</v>
          </cell>
          <cell r="B3428" t="str">
            <v>Room thermostat with button interface  white, glos</v>
          </cell>
          <cell r="C3428" t="str">
            <v>WA</v>
          </cell>
        </row>
        <row r="3429">
          <cell r="A3429">
            <v>75441159</v>
          </cell>
          <cell r="B3429" t="str">
            <v>Room thermostat with button interface  polar white</v>
          </cell>
          <cell r="C3429" t="str">
            <v>WA</v>
          </cell>
        </row>
        <row r="3430">
          <cell r="A3430">
            <v>75441173</v>
          </cell>
          <cell r="B3430" t="str">
            <v xml:space="preserve"> K.5_Room thermostat with button interface</v>
          </cell>
          <cell r="C3430" t="str">
            <v>WA</v>
          </cell>
        </row>
        <row r="3431">
          <cell r="A3431">
            <v>75441175</v>
          </cell>
          <cell r="B3431" t="str">
            <v xml:space="preserve"> K.1_Room thermostat with button interface</v>
          </cell>
          <cell r="C3431" t="str">
            <v>WA</v>
          </cell>
        </row>
        <row r="3432">
          <cell r="A3432">
            <v>75441183</v>
          </cell>
          <cell r="B3432" t="str">
            <v xml:space="preserve">Room thermostat with button interface  aluminium, </v>
          </cell>
          <cell r="C3432" t="str">
            <v>WA</v>
          </cell>
        </row>
        <row r="3433">
          <cell r="A3433">
            <v>75441185</v>
          </cell>
          <cell r="B3433" t="str">
            <v>Room thermostat with button interface  anthracite,</v>
          </cell>
          <cell r="C3433" t="str">
            <v>WA</v>
          </cell>
        </row>
        <row r="3434">
          <cell r="A3434">
            <v>75441189</v>
          </cell>
          <cell r="B3434" t="str">
            <v>Berker S.1/B.1/B.3/B.7 Glas room thermostat with b</v>
          </cell>
          <cell r="C3434" t="str">
            <v>WA</v>
          </cell>
        </row>
        <row r="3435">
          <cell r="A3435">
            <v>75441229</v>
          </cell>
          <cell r="B3435" t="str">
            <v>Object room thermostat with button interface  pola</v>
          </cell>
          <cell r="C3435" t="str">
            <v>WA</v>
          </cell>
        </row>
        <row r="3436">
          <cell r="A3436">
            <v>75441242</v>
          </cell>
          <cell r="B3436" t="str">
            <v>Object room thermostat with button interface  whit</v>
          </cell>
          <cell r="C3436" t="str">
            <v>WA</v>
          </cell>
        </row>
        <row r="3437">
          <cell r="A3437">
            <v>75441243</v>
          </cell>
          <cell r="B3437" t="str">
            <v>Object room thermostat with button interface  stai</v>
          </cell>
          <cell r="C3437" t="str">
            <v>WA</v>
          </cell>
        </row>
        <row r="3438">
          <cell r="A3438">
            <v>75441244</v>
          </cell>
          <cell r="B3438" t="str">
            <v>Object room thermostat with button interface  ligh</v>
          </cell>
          <cell r="C3438" t="str">
            <v>WA</v>
          </cell>
        </row>
        <row r="3439">
          <cell r="A3439">
            <v>75441249</v>
          </cell>
          <cell r="B3439" t="str">
            <v>Object room thermostat with button interface  pola</v>
          </cell>
          <cell r="C3439" t="str">
            <v>WA</v>
          </cell>
        </row>
        <row r="3440">
          <cell r="A3440">
            <v>75441252</v>
          </cell>
          <cell r="B3440" t="str">
            <v>Object room thermostat with button interface  whit</v>
          </cell>
          <cell r="C3440" t="str">
            <v>WA</v>
          </cell>
        </row>
        <row r="3441">
          <cell r="A3441">
            <v>75441259</v>
          </cell>
          <cell r="B3441" t="str">
            <v>Berker S.1/B.3/B.7 Object room thermostat with but</v>
          </cell>
          <cell r="C3441" t="str">
            <v>WA</v>
          </cell>
        </row>
        <row r="3442">
          <cell r="A3442">
            <v>75441283</v>
          </cell>
          <cell r="B3442" t="str">
            <v>Object room thermostat with button interface  alum</v>
          </cell>
          <cell r="C3442" t="str">
            <v>WA</v>
          </cell>
        </row>
        <row r="3443">
          <cell r="A3443">
            <v>75441285</v>
          </cell>
          <cell r="B3443" t="str">
            <v xml:space="preserve"> B.1/B.3/B.7 Glas_Object room thermostat with butt</v>
          </cell>
          <cell r="C3443" t="str">
            <v>WA</v>
          </cell>
        </row>
        <row r="3444">
          <cell r="A3444">
            <v>75441289</v>
          </cell>
          <cell r="B3444" t="str">
            <v>Object room thermostat with button interface  pola</v>
          </cell>
          <cell r="C3444" t="str">
            <v>WA</v>
          </cell>
        </row>
        <row r="3445">
          <cell r="A3445">
            <v>75642030</v>
          </cell>
          <cell r="B3445" t="str">
            <v xml:space="preserve"> GlaWA sensor, 2-gang, with thermostat Berker TS S</v>
          </cell>
          <cell r="C3445" t="str">
            <v>WA</v>
          </cell>
        </row>
        <row r="3446">
          <cell r="A3446">
            <v>75642034</v>
          </cell>
          <cell r="B3446" t="str">
            <v>TS-SENS RTR + ANZEIGE 2F ALUMINIUM</v>
          </cell>
          <cell r="C3446" t="str">
            <v>WA</v>
          </cell>
        </row>
        <row r="3447">
          <cell r="A3447">
            <v>75642039</v>
          </cell>
          <cell r="B3447" t="str">
            <v>TS-SENS RTR + ANZEIGE 2F P-W</v>
          </cell>
          <cell r="C3447" t="str">
            <v>WA</v>
          </cell>
        </row>
        <row r="3448">
          <cell r="A3448">
            <v>75642055</v>
          </cell>
          <cell r="B3448" t="str">
            <v>R.3 Touch sensor, 2-gang, with thermostat black</v>
          </cell>
          <cell r="C3448" t="str">
            <v>WA</v>
          </cell>
        </row>
        <row r="3449">
          <cell r="A3449">
            <v>75642060</v>
          </cell>
          <cell r="B3449" t="str">
            <v>Touchsensor 2fach mit Temperaturregler R.1 Glas, p</v>
          </cell>
          <cell r="C3449" t="str">
            <v>WA</v>
          </cell>
        </row>
        <row r="3450">
          <cell r="A3450">
            <v>75642130</v>
          </cell>
          <cell r="B3450" t="str">
            <v>GlaWA sensor, 2-gang, with thermostat Berker TS Se</v>
          </cell>
          <cell r="C3450" t="str">
            <v>WA</v>
          </cell>
        </row>
        <row r="3451">
          <cell r="A3451">
            <v>75642134</v>
          </cell>
          <cell r="B3451" t="str">
            <v>GlaWA sensor 2gang with room thermostat  glaWA, al</v>
          </cell>
          <cell r="C3451" t="str">
            <v>WA</v>
          </cell>
        </row>
        <row r="3452">
          <cell r="A3452">
            <v>75642135</v>
          </cell>
          <cell r="B3452" t="str">
            <v>TS-SENS RTR + ANZEIGE 2F SCHW</v>
          </cell>
          <cell r="C3452" t="str">
            <v>WA</v>
          </cell>
        </row>
        <row r="3453">
          <cell r="A3453">
            <v>75642150</v>
          </cell>
          <cell r="B3453" t="str">
            <v>TOUCHSENSOR 2F M RTR KONFI GLAS R.1 P-W</v>
          </cell>
          <cell r="C3453" t="str">
            <v>WA</v>
          </cell>
        </row>
        <row r="3454">
          <cell r="A3454">
            <v>75642155</v>
          </cell>
          <cell r="B3454" t="str">
            <v>TOUCHSENSOR 2F M RTR KONFI GLAS R.3 SCHW</v>
          </cell>
          <cell r="C3454" t="str">
            <v>WA</v>
          </cell>
        </row>
        <row r="3455">
          <cell r="A3455">
            <v>75642160</v>
          </cell>
          <cell r="B3455" t="str">
            <v>TOUCHSENSOR 2F M RTR KONFI GLAS R.1 P-W</v>
          </cell>
          <cell r="C3455" t="str">
            <v>WA</v>
          </cell>
        </row>
        <row r="3456">
          <cell r="A3456">
            <v>75642165</v>
          </cell>
          <cell r="B3456" t="str">
            <v>TOUCHSENSOR 2F M RTR KONFI GLAS R.1 SCHW</v>
          </cell>
          <cell r="C3456" t="str">
            <v>WA</v>
          </cell>
        </row>
        <row r="3457">
          <cell r="A3457">
            <v>75643034</v>
          </cell>
          <cell r="B3457" t="str">
            <v>TS-SENS RTR + ANZEIGE 3F ALU</v>
          </cell>
          <cell r="C3457" t="str">
            <v>WA</v>
          </cell>
        </row>
        <row r="3458">
          <cell r="A3458">
            <v>75643130</v>
          </cell>
          <cell r="B3458" t="str">
            <v>GlaWA sensor, 3-gang, with thermostat Berker TS Se</v>
          </cell>
          <cell r="C3458" t="str">
            <v>WA</v>
          </cell>
        </row>
        <row r="3459">
          <cell r="A3459">
            <v>75643134</v>
          </cell>
          <cell r="B3459" t="str">
            <v>TS-SENS RTR + ANZEIGE 3F ALU</v>
          </cell>
          <cell r="C3459" t="str">
            <v>WA</v>
          </cell>
        </row>
        <row r="3460">
          <cell r="A3460">
            <v>75643135</v>
          </cell>
          <cell r="B3460" t="str">
            <v>TS-SENS RTR + ANZEIGE 3F SCHW</v>
          </cell>
          <cell r="C3460" t="str">
            <v>WA</v>
          </cell>
        </row>
        <row r="3461">
          <cell r="A3461">
            <v>75643139</v>
          </cell>
          <cell r="B3461" t="str">
            <v>TS-SENS RTR + ANZEIGE 3F P-W</v>
          </cell>
          <cell r="C3461" t="str">
            <v>WA</v>
          </cell>
        </row>
        <row r="3462">
          <cell r="A3462">
            <v>75643150</v>
          </cell>
          <cell r="B3462" t="str">
            <v>TOUCHSENSOR 3F M RTR KONFI GLAS R.3 P-W</v>
          </cell>
          <cell r="C3462" t="str">
            <v>WA</v>
          </cell>
        </row>
        <row r="3463">
          <cell r="A3463">
            <v>75643155</v>
          </cell>
          <cell r="B3463" t="str">
            <v>TOUCHSENSOR 3F M RTR KONFI GLAS R.3 SCHW</v>
          </cell>
          <cell r="C3463" t="str">
            <v>WA</v>
          </cell>
        </row>
        <row r="3464">
          <cell r="A3464">
            <v>75643160</v>
          </cell>
          <cell r="B3464" t="str">
            <v>TOUCHSENSOR 3F M RTR KONFI GLAS R.1 P-W</v>
          </cell>
          <cell r="C3464" t="str">
            <v>WA</v>
          </cell>
        </row>
        <row r="3465">
          <cell r="A3465">
            <v>75643165</v>
          </cell>
          <cell r="B3465" t="str">
            <v>R.1 Touch sensor, 3-gang, with thermostat black</v>
          </cell>
          <cell r="C3465" t="str">
            <v>WA</v>
          </cell>
        </row>
        <row r="3466">
          <cell r="A3466">
            <v>75662729</v>
          </cell>
          <cell r="B3466" t="str">
            <v xml:space="preserve">Q.1_Push-button 2gang with labelling fields, with </v>
          </cell>
          <cell r="C3466" t="str">
            <v>WA</v>
          </cell>
        </row>
        <row r="3467">
          <cell r="A3467">
            <v>75662770</v>
          </cell>
          <cell r="B3467" t="str">
            <v xml:space="preserve"> K.1_p-b 2gang with room thermostat, Display</v>
          </cell>
          <cell r="C3467" t="str">
            <v>WA</v>
          </cell>
        </row>
        <row r="3468">
          <cell r="A3468">
            <v>75662773</v>
          </cell>
          <cell r="B3468" t="str">
            <v xml:space="preserve"> K.5_p-b 2gang with room thermostat, Display</v>
          </cell>
          <cell r="C3468" t="str">
            <v>WA</v>
          </cell>
        </row>
        <row r="3469">
          <cell r="A3469">
            <v>75662774</v>
          </cell>
          <cell r="B3469" t="str">
            <v>Push-button 2gang with room thermostat, display  a</v>
          </cell>
          <cell r="C3469" t="str">
            <v>WA</v>
          </cell>
        </row>
        <row r="3470">
          <cell r="A3470">
            <v>75662775</v>
          </cell>
          <cell r="B3470" t="str">
            <v xml:space="preserve"> K.1_p-b 2gang with room thermostat, Display</v>
          </cell>
          <cell r="C3470" t="str">
            <v>WA</v>
          </cell>
        </row>
        <row r="3471">
          <cell r="A3471">
            <v>75662780</v>
          </cell>
          <cell r="B3471" t="str">
            <v xml:space="preserve"> S.1/B.1/B.3/B.7 Glas_p-b 2gang with room thermost</v>
          </cell>
          <cell r="C3471" t="str">
            <v>WA</v>
          </cell>
        </row>
        <row r="3472">
          <cell r="A3472">
            <v>75662785</v>
          </cell>
          <cell r="B3472" t="str">
            <v xml:space="preserve"> B.1/B.3/B.7 Glas_p-b 2gang with room thermostat, </v>
          </cell>
          <cell r="C3472" t="str">
            <v>WA</v>
          </cell>
        </row>
        <row r="3473">
          <cell r="A3473">
            <v>75663594</v>
          </cell>
          <cell r="B3473" t="str">
            <v>B.IQ Termostatlı Anahtar Alüminyum 3 Gang</v>
          </cell>
          <cell r="C3473" t="str">
            <v>WA</v>
          </cell>
        </row>
        <row r="3474">
          <cell r="A3474">
            <v>75663729</v>
          </cell>
          <cell r="B3474" t="str">
            <v>Q.1 3gang with room thermostat, polar white velvet</v>
          </cell>
          <cell r="C3474" t="str">
            <v>WA</v>
          </cell>
        </row>
        <row r="3475">
          <cell r="A3475">
            <v>75663770</v>
          </cell>
          <cell r="B3475" t="str">
            <v xml:space="preserve"> K.1_p-b 3gang with room thermostat, Display</v>
          </cell>
          <cell r="C3475" t="str">
            <v>WA</v>
          </cell>
        </row>
        <row r="3476">
          <cell r="A3476">
            <v>75663773</v>
          </cell>
          <cell r="B3476" t="str">
            <v>Push-button 3gang with room thermostat, display  s</v>
          </cell>
          <cell r="C3476" t="str">
            <v>WA</v>
          </cell>
        </row>
        <row r="3477">
          <cell r="A3477">
            <v>75663774</v>
          </cell>
          <cell r="B3477" t="str">
            <v>Push-button 3gang with room thermostat, display  a</v>
          </cell>
          <cell r="C3477" t="str">
            <v>WA</v>
          </cell>
        </row>
        <row r="3478">
          <cell r="A3478">
            <v>75663775</v>
          </cell>
          <cell r="B3478" t="str">
            <v>Push-button 3gang with room thermostat, display  a</v>
          </cell>
          <cell r="C3478" t="str">
            <v>WA</v>
          </cell>
        </row>
        <row r="3479">
          <cell r="A3479">
            <v>75663780</v>
          </cell>
          <cell r="B3479" t="str">
            <v>Push-button 3gang with room thermostat, display an</v>
          </cell>
          <cell r="C3479" t="str">
            <v>WA</v>
          </cell>
        </row>
        <row r="3480">
          <cell r="A3480">
            <v>75663785</v>
          </cell>
          <cell r="B3480" t="str">
            <v xml:space="preserve"> B.1/B.3/B.7 Glas_p-b 3gang with room thermostat, </v>
          </cell>
          <cell r="C3480" t="str">
            <v>WA</v>
          </cell>
        </row>
        <row r="3481">
          <cell r="A3481">
            <v>75664594</v>
          </cell>
          <cell r="B3481" t="str">
            <v>B.IQ Termostatlı Anahtar Alüminyum 4 Gang</v>
          </cell>
          <cell r="C3481" t="str">
            <v>WA</v>
          </cell>
        </row>
        <row r="3482">
          <cell r="A3482">
            <v>75665594</v>
          </cell>
          <cell r="B3482" t="str">
            <v>B.IQ Termostatlı Anahtar Alüminyum 5 Gang</v>
          </cell>
          <cell r="C3482" t="str">
            <v>WA</v>
          </cell>
        </row>
        <row r="3483">
          <cell r="A3483">
            <v>75665729</v>
          </cell>
          <cell r="B3483" t="str">
            <v>Push-button 5gang with labelling fields, with room</v>
          </cell>
          <cell r="C3483" t="str">
            <v>WA</v>
          </cell>
        </row>
        <row r="3484">
          <cell r="A3484">
            <v>75665770</v>
          </cell>
          <cell r="B3484" t="str">
            <v xml:space="preserve"> K.1_p-b 5gang with room thermostat, Display</v>
          </cell>
          <cell r="C3484" t="str">
            <v>WA</v>
          </cell>
        </row>
        <row r="3485">
          <cell r="A3485">
            <v>75665773</v>
          </cell>
          <cell r="B3485" t="str">
            <v xml:space="preserve"> K.5_p-b 5gang with room thermostat, Display</v>
          </cell>
          <cell r="C3485" t="str">
            <v>WA</v>
          </cell>
        </row>
        <row r="3486">
          <cell r="A3486">
            <v>75665774</v>
          </cell>
          <cell r="B3486" t="str">
            <v>Push-button 5gang with room thermostat, display  a</v>
          </cell>
          <cell r="C3486" t="str">
            <v>WA</v>
          </cell>
        </row>
        <row r="3487">
          <cell r="A3487">
            <v>75665775</v>
          </cell>
          <cell r="B3487" t="str">
            <v>Push-button 5gang with room thermostat, display  a</v>
          </cell>
          <cell r="C3487" t="str">
            <v>WA</v>
          </cell>
        </row>
        <row r="3488">
          <cell r="A3488">
            <v>75665780</v>
          </cell>
          <cell r="B3488" t="str">
            <v>Push-button 5gang with room thermostat, display an</v>
          </cell>
          <cell r="C3488" t="str">
            <v>WA</v>
          </cell>
        </row>
        <row r="3489">
          <cell r="A3489">
            <v>75665785</v>
          </cell>
          <cell r="B3489" t="str">
            <v>Push-button 5gang with room thermostat, display an</v>
          </cell>
          <cell r="C3489" t="str">
            <v>WA</v>
          </cell>
        </row>
        <row r="3490">
          <cell r="A3490">
            <v>75740101</v>
          </cell>
          <cell r="B3490" t="str">
            <v>KNX Touch Control 3.5"</v>
          </cell>
          <cell r="C3490" t="str">
            <v>WA</v>
          </cell>
        </row>
        <row r="3491">
          <cell r="A3491">
            <v>75940229</v>
          </cell>
          <cell r="B3491" t="str">
            <v>Blank plate  polar white, velvety  (Berker Q.1)</v>
          </cell>
          <cell r="C3491" t="str">
            <v>WA</v>
          </cell>
        </row>
        <row r="3492">
          <cell r="A3492">
            <v>75940252</v>
          </cell>
          <cell r="B3492" t="str">
            <v>Blank plate  white, gloWAy  (Berker S.1)</v>
          </cell>
          <cell r="C3492" t="str">
            <v>WA</v>
          </cell>
        </row>
        <row r="3493">
          <cell r="A3493">
            <v>75940259</v>
          </cell>
          <cell r="B3493" t="str">
            <v>Blank plate  polar white, gloWAy  (Berker S.1/B.3/</v>
          </cell>
          <cell r="C3493" t="str">
            <v>WA</v>
          </cell>
        </row>
        <row r="3494">
          <cell r="A3494">
            <v>75940273</v>
          </cell>
          <cell r="B3494" t="str">
            <v>Blank plate  stainleWA steel  (Berker K.5)</v>
          </cell>
          <cell r="C3494" t="str">
            <v>WA</v>
          </cell>
        </row>
        <row r="3495">
          <cell r="A3495">
            <v>75940275</v>
          </cell>
          <cell r="B3495" t="str">
            <v>Blank plate  anthracite, matt  (Berker K.1)</v>
          </cell>
          <cell r="C3495" t="str">
            <v>WA</v>
          </cell>
        </row>
        <row r="3496">
          <cell r="A3496">
            <v>75940279</v>
          </cell>
          <cell r="B3496" t="str">
            <v>Blank plate  polar white, gloWAy  (Berker K.1)</v>
          </cell>
          <cell r="C3496" t="str">
            <v>WA</v>
          </cell>
        </row>
        <row r="3497">
          <cell r="A3497">
            <v>75940283</v>
          </cell>
          <cell r="B3497" t="str">
            <v>Blank plate  aluminium, matt  (Berker B.1/B.7 Glas</v>
          </cell>
          <cell r="C3497" t="str">
            <v>WA</v>
          </cell>
        </row>
        <row r="3498">
          <cell r="A3498">
            <v>75940285</v>
          </cell>
          <cell r="B3498" t="str">
            <v>Blank plate  anthracite, matt  (Berker B.1/B.3/B.7</v>
          </cell>
          <cell r="C3498" t="str">
            <v>WA</v>
          </cell>
        </row>
        <row r="3499">
          <cell r="A3499">
            <v>75940289</v>
          </cell>
          <cell r="B3499" t="str">
            <v>Blank plate  polar white, matt  (Berker S.1/B.1/B.</v>
          </cell>
          <cell r="C3499" t="str">
            <v>WA</v>
          </cell>
        </row>
        <row r="3500">
          <cell r="A3500">
            <v>75940402</v>
          </cell>
          <cell r="B3500" t="str">
            <v>Central plate for sensor insert  white, gloWAy  (C</v>
          </cell>
          <cell r="C3500" t="str">
            <v>WA</v>
          </cell>
        </row>
        <row r="3501">
          <cell r="A3501">
            <v>75940403</v>
          </cell>
          <cell r="B3501" t="str">
            <v xml:space="preserve">Central plate for sensor insert  stainleWA steel, </v>
          </cell>
          <cell r="C3501" t="str">
            <v>WA</v>
          </cell>
        </row>
        <row r="3502">
          <cell r="A3502">
            <v>75940404</v>
          </cell>
          <cell r="B3502" t="str">
            <v>Central plate for sensor insert  light bronze, lac</v>
          </cell>
          <cell r="C3502" t="str">
            <v>WA</v>
          </cell>
        </row>
        <row r="3503">
          <cell r="A3503">
            <v>75940409</v>
          </cell>
          <cell r="B3503" t="str">
            <v>Central plate for sensor insert  polar white, glos</v>
          </cell>
          <cell r="C3503" t="str">
            <v>WA</v>
          </cell>
        </row>
        <row r="3504">
          <cell r="A3504">
            <v>75940483</v>
          </cell>
          <cell r="B3504" t="str">
            <v xml:space="preserve">Central plate for sensor insert  aluminium, matt  </v>
          </cell>
          <cell r="C3504" t="str">
            <v>WA</v>
          </cell>
        </row>
        <row r="3505">
          <cell r="A3505">
            <v>75940485</v>
          </cell>
          <cell r="B3505" t="str">
            <v xml:space="preserve">Central plate for sensor insert  anthracite, matt </v>
          </cell>
          <cell r="C3505" t="str">
            <v>WA</v>
          </cell>
        </row>
        <row r="3506">
          <cell r="A3506">
            <v>75940489</v>
          </cell>
          <cell r="B3506" t="str">
            <v>Central plate for sensor insert  polar white, matt</v>
          </cell>
          <cell r="C3506" t="str">
            <v>WA</v>
          </cell>
        </row>
        <row r="3507">
          <cell r="A3507">
            <v>75941001</v>
          </cell>
          <cell r="B3507" t="str">
            <v>Modul-Einsätze_Sensor insert</v>
          </cell>
          <cell r="C3507" t="str">
            <v>WA</v>
          </cell>
        </row>
        <row r="3508">
          <cell r="A3508">
            <v>75960003</v>
          </cell>
          <cell r="B3508" t="str">
            <v>Labelling field with cover plate  clear transparen</v>
          </cell>
          <cell r="C3508" t="str">
            <v>WA</v>
          </cell>
        </row>
        <row r="3509">
          <cell r="A3509">
            <v>75960006</v>
          </cell>
          <cell r="B3509" t="str">
            <v>Labelling field with cover plate  clear transparen</v>
          </cell>
          <cell r="C3509" t="str">
            <v>WA</v>
          </cell>
        </row>
        <row r="3510">
          <cell r="A3510">
            <v>75960007</v>
          </cell>
          <cell r="B3510" t="str">
            <v>Labelling field with cover plate  clear transparen</v>
          </cell>
          <cell r="C3510" t="str">
            <v>WA</v>
          </cell>
        </row>
        <row r="3511">
          <cell r="A3511">
            <v>75962865</v>
          </cell>
          <cell r="B3511" t="str">
            <v>R.1/R.3 KNX monitor module cover plate black</v>
          </cell>
          <cell r="C3511" t="str">
            <v>WA</v>
          </cell>
        </row>
        <row r="3512">
          <cell r="A3512">
            <v>75962869</v>
          </cell>
          <cell r="B3512" t="str">
            <v>R.1/R.3 KNX monitor module cover plate polarwhite</v>
          </cell>
          <cell r="C3512" t="str">
            <v>WA</v>
          </cell>
        </row>
        <row r="3513">
          <cell r="A3513">
            <v>80141329</v>
          </cell>
          <cell r="B3513" t="str">
            <v>Q.1 push-button 1gang with labelling field and bus</v>
          </cell>
          <cell r="C3513" t="str">
            <v>WA</v>
          </cell>
        </row>
        <row r="3514">
          <cell r="A3514">
            <v>80141329</v>
          </cell>
          <cell r="B3514" t="str">
            <v>Q.x push-button 1gang comfort with labelling polar</v>
          </cell>
          <cell r="C3514" t="str">
            <v>WA</v>
          </cell>
        </row>
        <row r="3515">
          <cell r="A3515">
            <v>80142329</v>
          </cell>
          <cell r="B3515" t="str">
            <v>Q.1 push-button 2gang with labelling field and bus</v>
          </cell>
          <cell r="C3515" t="str">
            <v>WA</v>
          </cell>
        </row>
        <row r="3516">
          <cell r="A3516">
            <v>80143329</v>
          </cell>
          <cell r="B3516" t="str">
            <v>Push-button 3gang with labelling fields and bus co</v>
          </cell>
          <cell r="C3516" t="str">
            <v>WA</v>
          </cell>
        </row>
        <row r="3517">
          <cell r="A3517">
            <v>80144329</v>
          </cell>
          <cell r="B3517" t="str">
            <v>Push-button 4gang with labelling fields and bus co</v>
          </cell>
          <cell r="C3517" t="str">
            <v>WA</v>
          </cell>
        </row>
        <row r="3518">
          <cell r="A3518">
            <v>80161770</v>
          </cell>
          <cell r="B3518" t="str">
            <v>Push-button 1gang with labelling field for white a</v>
          </cell>
          <cell r="C3518" t="str">
            <v>WA</v>
          </cell>
        </row>
        <row r="3519">
          <cell r="A3519">
            <v>80161770</v>
          </cell>
          <cell r="B3519" t="str">
            <v xml:space="preserve"> K.1_p-b 1gang comfort with labelling field</v>
          </cell>
          <cell r="C3519" t="str">
            <v>WA</v>
          </cell>
        </row>
        <row r="3520">
          <cell r="A3520">
            <v>80161773</v>
          </cell>
          <cell r="B3520" t="str">
            <v xml:space="preserve">Push-button 1gang with labelling field  stainleWA </v>
          </cell>
          <cell r="C3520" t="str">
            <v>WA</v>
          </cell>
        </row>
        <row r="3521">
          <cell r="A3521">
            <v>80161774</v>
          </cell>
          <cell r="B3521" t="str">
            <v xml:space="preserve">Push-button 1gang with labelling field  aluminium </v>
          </cell>
          <cell r="C3521" t="str">
            <v>WA</v>
          </cell>
        </row>
        <row r="3522">
          <cell r="A3522">
            <v>80161774</v>
          </cell>
          <cell r="B3522" t="str">
            <v>Push-button 1gang comfort with labelling field  al</v>
          </cell>
          <cell r="C3522" t="str">
            <v>WA</v>
          </cell>
        </row>
        <row r="3523">
          <cell r="A3523">
            <v>80161776</v>
          </cell>
          <cell r="B3523" t="str">
            <v>Push-button 1gang comfort with labelling field  an</v>
          </cell>
          <cell r="C3523" t="str">
            <v>WA</v>
          </cell>
        </row>
        <row r="3524">
          <cell r="A3524">
            <v>80161780</v>
          </cell>
          <cell r="B3524" t="str">
            <v xml:space="preserve"> S.1/B.1/B.3/B.7 Glas_p-b 1gang comfort with label</v>
          </cell>
          <cell r="C3524" t="str">
            <v>WA</v>
          </cell>
        </row>
        <row r="3525">
          <cell r="A3525">
            <v>80161785</v>
          </cell>
          <cell r="B3525" t="str">
            <v xml:space="preserve"> B.1/B.3/B.7 Glas_p-b 1gang comfort with labelling</v>
          </cell>
          <cell r="C3525" t="str">
            <v>WA</v>
          </cell>
        </row>
        <row r="3526">
          <cell r="A3526">
            <v>80162770</v>
          </cell>
          <cell r="B3526" t="str">
            <v xml:space="preserve"> K.1_Push-button 2gang with labelling field</v>
          </cell>
          <cell r="C3526" t="str">
            <v>WA</v>
          </cell>
        </row>
        <row r="3527">
          <cell r="A3527">
            <v>80162774</v>
          </cell>
          <cell r="B3527" t="str">
            <v xml:space="preserve">Push-button 2gang with labelling field  aluminium </v>
          </cell>
          <cell r="C3527" t="str">
            <v>WA</v>
          </cell>
        </row>
        <row r="3528">
          <cell r="A3528">
            <v>80162774</v>
          </cell>
          <cell r="B3528" t="str">
            <v xml:space="preserve"> K.1_p-b 2gang comfort with labelling field</v>
          </cell>
          <cell r="C3528" t="str">
            <v>WA</v>
          </cell>
        </row>
        <row r="3529">
          <cell r="A3529">
            <v>80162776</v>
          </cell>
          <cell r="B3529" t="str">
            <v>Push-button 2gang with labelling field  anthracite</v>
          </cell>
          <cell r="C3529" t="str">
            <v>WA</v>
          </cell>
        </row>
        <row r="3530">
          <cell r="A3530">
            <v>80162776</v>
          </cell>
          <cell r="B3530" t="str">
            <v xml:space="preserve"> K.1_p-b 2gang comfort with labelling field</v>
          </cell>
          <cell r="C3530" t="str">
            <v>WA</v>
          </cell>
        </row>
        <row r="3531">
          <cell r="A3531">
            <v>80162785</v>
          </cell>
          <cell r="B3531" t="str">
            <v xml:space="preserve"> B.1/B.3/B.7 Glas_p-b 2gang comfort with labelling</v>
          </cell>
          <cell r="C3531" t="str">
            <v>WA</v>
          </cell>
        </row>
        <row r="3532">
          <cell r="A3532">
            <v>80163770</v>
          </cell>
          <cell r="B3532">
            <v>0</v>
          </cell>
          <cell r="C3532" t="str">
            <v>WA</v>
          </cell>
        </row>
        <row r="3533">
          <cell r="A3533">
            <v>80163774</v>
          </cell>
          <cell r="B3533">
            <v>0</v>
          </cell>
          <cell r="C3533" t="str">
            <v>WA</v>
          </cell>
        </row>
        <row r="3534">
          <cell r="A3534">
            <v>80163776</v>
          </cell>
          <cell r="B3534" t="str">
            <v xml:space="preserve"> K.1_p-b 3gang comfort with labelling field</v>
          </cell>
          <cell r="C3534" t="str">
            <v>WA</v>
          </cell>
        </row>
        <row r="3535">
          <cell r="A3535">
            <v>80163780</v>
          </cell>
          <cell r="B3535">
            <v>0</v>
          </cell>
          <cell r="C3535" t="str">
            <v>WA</v>
          </cell>
        </row>
        <row r="3536">
          <cell r="A3536">
            <v>80163780</v>
          </cell>
          <cell r="B3536" t="str">
            <v xml:space="preserve"> S.1/B.1/B.3/B.7 Glas_p-b 3gang comfort with label</v>
          </cell>
          <cell r="C3536" t="str">
            <v>WA</v>
          </cell>
        </row>
        <row r="3537">
          <cell r="A3537">
            <v>80163785</v>
          </cell>
          <cell r="B3537">
            <v>0</v>
          </cell>
          <cell r="C3537" t="str">
            <v>WA</v>
          </cell>
        </row>
        <row r="3538">
          <cell r="A3538">
            <v>80163785</v>
          </cell>
          <cell r="B3538" t="str">
            <v>S.1/B.1/B.3/B.7 Glas_p-b 3gang comfort with label</v>
          </cell>
          <cell r="C3538" t="str">
            <v>WA</v>
          </cell>
        </row>
        <row r="3539">
          <cell r="A3539">
            <v>80164770</v>
          </cell>
          <cell r="B3539" t="str">
            <v>Push-button 4gang with labelling field for white a</v>
          </cell>
          <cell r="C3539" t="str">
            <v>WA</v>
          </cell>
        </row>
        <row r="3540">
          <cell r="A3540">
            <v>80164770</v>
          </cell>
          <cell r="B3540" t="str">
            <v xml:space="preserve"> K.1_p-b 4gang comfort with labelling field</v>
          </cell>
          <cell r="C3540" t="str">
            <v>WA</v>
          </cell>
        </row>
        <row r="3541">
          <cell r="A3541">
            <v>80164774</v>
          </cell>
          <cell r="B3541" t="str">
            <v xml:space="preserve">Push-button 4gang with labelling field  aluminium </v>
          </cell>
          <cell r="C3541" t="str">
            <v>WA</v>
          </cell>
        </row>
        <row r="3542">
          <cell r="A3542">
            <v>80164774</v>
          </cell>
          <cell r="B3542" t="str">
            <v xml:space="preserve"> K.1_p-b 4gang comfort with labelling field</v>
          </cell>
          <cell r="C3542" t="str">
            <v>WA</v>
          </cell>
        </row>
        <row r="3543">
          <cell r="A3543">
            <v>80164776</v>
          </cell>
          <cell r="B3543" t="str">
            <v>Push-button 4gang with labelling field  anthracite</v>
          </cell>
          <cell r="C3543" t="str">
            <v>WA</v>
          </cell>
        </row>
        <row r="3544">
          <cell r="A3544">
            <v>80164780</v>
          </cell>
          <cell r="B3544" t="str">
            <v>Push-button 4gang with labelling field (Berker S.1</v>
          </cell>
          <cell r="C3544" t="str">
            <v>WA</v>
          </cell>
        </row>
        <row r="3545">
          <cell r="A3545">
            <v>80164780</v>
          </cell>
          <cell r="B3545" t="str">
            <v>B.1/B.3/B.7 Glas_p-b 4gang comfort with labelling</v>
          </cell>
          <cell r="C3545" t="str">
            <v>WA</v>
          </cell>
        </row>
        <row r="3546">
          <cell r="A3546">
            <v>80164780</v>
          </cell>
          <cell r="B3546" t="str">
            <v>Light scene push-button 8gang comfort with labelli</v>
          </cell>
          <cell r="C3546" t="str">
            <v>WA</v>
          </cell>
        </row>
        <row r="3547">
          <cell r="A3547">
            <v>80164785</v>
          </cell>
          <cell r="B3547" t="str">
            <v>Push-button 4gang with labelling field (Berker B.1</v>
          </cell>
          <cell r="C3547" t="str">
            <v>WA</v>
          </cell>
        </row>
        <row r="3548">
          <cell r="A3548">
            <v>80164785</v>
          </cell>
          <cell r="B3548" t="str">
            <v xml:space="preserve"> B.1/B.3/B.7 Glas_p-b 4gang comfort with labelling</v>
          </cell>
          <cell r="C3548" t="str">
            <v>WA</v>
          </cell>
        </row>
        <row r="3549">
          <cell r="A3549">
            <v>80262160</v>
          </cell>
          <cell r="B3549" t="str">
            <v>R.x KNX Bewegungsmelder-Modul 1,1 m mit integriert</v>
          </cell>
          <cell r="C3549" t="str">
            <v>WA</v>
          </cell>
        </row>
        <row r="3550">
          <cell r="A3550">
            <v>80440100</v>
          </cell>
          <cell r="B3550" t="str">
            <v>KNX thermostat w. TFT display, int. BAU</v>
          </cell>
          <cell r="C3550" t="str">
            <v>WA</v>
          </cell>
        </row>
        <row r="3551">
          <cell r="A3551">
            <v>80660100</v>
          </cell>
          <cell r="B3551" t="str">
            <v>KNX room controller w. TFT display, BAU</v>
          </cell>
          <cell r="C3551" t="str">
            <v>WA</v>
          </cell>
        </row>
        <row r="3552">
          <cell r="A3552">
            <v>80960126</v>
          </cell>
          <cell r="B3552" t="str">
            <v>ATC deco cover Q.x anthracite velvety</v>
          </cell>
          <cell r="C3552" t="str">
            <v>WA</v>
          </cell>
        </row>
        <row r="3553">
          <cell r="A3553">
            <v>80960129</v>
          </cell>
          <cell r="B3553" t="str">
            <v>ATC deco cover Q.x pw velvety</v>
          </cell>
          <cell r="C3553" t="str">
            <v>WA</v>
          </cell>
        </row>
        <row r="3554">
          <cell r="A3554">
            <v>80960171</v>
          </cell>
          <cell r="B3554" t="str">
            <v>ATC deco cover K.x aluminium</v>
          </cell>
          <cell r="C3554" t="str">
            <v>WA</v>
          </cell>
        </row>
        <row r="3555">
          <cell r="A3555">
            <v>80960179</v>
          </cell>
          <cell r="B3555" t="str">
            <v>ATC deco cover K.x pw gloWAy</v>
          </cell>
          <cell r="C3555" t="str">
            <v>WA</v>
          </cell>
        </row>
        <row r="3556">
          <cell r="A3556">
            <v>80960180</v>
          </cell>
          <cell r="B3556" t="str">
            <v>ATC deco cover S.x/B.x pw matt</v>
          </cell>
          <cell r="C3556" t="str">
            <v>WA</v>
          </cell>
        </row>
        <row r="3557">
          <cell r="A3557">
            <v>80960182</v>
          </cell>
          <cell r="B3557" t="str">
            <v>ATC deco cover S.x/B.x white gloWAy</v>
          </cell>
          <cell r="C3557" t="str">
            <v>WA</v>
          </cell>
        </row>
        <row r="3558">
          <cell r="A3558">
            <v>80960183</v>
          </cell>
          <cell r="B3558" t="str">
            <v>ATC deco cover S.x/B.x aluminium</v>
          </cell>
          <cell r="C3558" t="str">
            <v>WA</v>
          </cell>
        </row>
        <row r="3559">
          <cell r="A3559">
            <v>80960189</v>
          </cell>
          <cell r="B3559" t="str">
            <v>ATC deco cover S.x/B.x pw gloWAy</v>
          </cell>
          <cell r="C3559" t="str">
            <v>WA</v>
          </cell>
        </row>
        <row r="3560">
          <cell r="A3560">
            <v>80960226</v>
          </cell>
          <cell r="B3560" t="str">
            <v>Q.1/Q.3/Q.7/Q.9 Monoblok Anahtar Kapak 1 Gang Antrasit</v>
          </cell>
          <cell r="C3560" t="str">
            <v>WA</v>
          </cell>
        </row>
        <row r="3561">
          <cell r="A3561">
            <v>80960229</v>
          </cell>
          <cell r="B3561" t="str">
            <v>Q.1/Q.3/Q.7/Q.9 Monoblok Anahtar Kapak 1 Gang Beyaz</v>
          </cell>
          <cell r="C3561" t="str">
            <v>WA</v>
          </cell>
        </row>
        <row r="3562">
          <cell r="A3562">
            <v>80960282</v>
          </cell>
          <cell r="B3562" t="str">
            <v>S.x, monoblok PB - cover 1G, for PB-module, w</v>
          </cell>
          <cell r="C3562" t="str">
            <v>WA</v>
          </cell>
        </row>
        <row r="3563">
          <cell r="A3563">
            <v>80960283</v>
          </cell>
          <cell r="B3563" t="str">
            <v>S.1/B.3/B.7 Monoblok Anahtar Kapak 1 Gang Alüminyum</v>
          </cell>
          <cell r="C3563" t="str">
            <v>WA</v>
          </cell>
        </row>
        <row r="3564">
          <cell r="A3564">
            <v>80960285</v>
          </cell>
          <cell r="B3564" t="str">
            <v>S.1/B.3/B.7 Monoblok Anahtar Kapak 1 Gang Antrasit</v>
          </cell>
          <cell r="C3564" t="str">
            <v>WA</v>
          </cell>
        </row>
        <row r="3565">
          <cell r="A3565">
            <v>80960289</v>
          </cell>
          <cell r="B3565" t="str">
            <v>S.1/B.3/B.7 Monoblok Anahtar Kapak 1 Gang Beyaz</v>
          </cell>
          <cell r="C3565" t="str">
            <v>WA</v>
          </cell>
        </row>
        <row r="3566">
          <cell r="A3566">
            <v>80960326</v>
          </cell>
          <cell r="B3566" t="str">
            <v>Q.1/Q.3/Q.7/Q.9 Monoblok Anahtar Kapak 2 Gang Antrasit</v>
          </cell>
          <cell r="C3566" t="str">
            <v>WA</v>
          </cell>
        </row>
        <row r="3567">
          <cell r="A3567">
            <v>80960329</v>
          </cell>
          <cell r="B3567" t="str">
            <v>Q.1/Q.3/Q.7/Q.9 Monoblok Anahtar Kapak 2 Gang Beyaz</v>
          </cell>
          <cell r="C3567" t="str">
            <v>WA</v>
          </cell>
        </row>
        <row r="3568">
          <cell r="A3568">
            <v>80960382</v>
          </cell>
          <cell r="B3568" t="str">
            <v>S.x, monoblok PB - cover 2G, for PB-module, w</v>
          </cell>
          <cell r="C3568" t="str">
            <v>WA</v>
          </cell>
        </row>
        <row r="3569">
          <cell r="A3569">
            <v>80960383</v>
          </cell>
          <cell r="B3569" t="str">
            <v>S.1/B.3/B.7 Monoblok Anahtar Kapak 2 Gang Alüminyum</v>
          </cell>
          <cell r="C3569" t="str">
            <v>WA</v>
          </cell>
        </row>
        <row r="3570">
          <cell r="A3570">
            <v>85020100</v>
          </cell>
          <cell r="B3570" t="str">
            <v>PM Power supply 230 V for AMs RF</v>
          </cell>
          <cell r="C3570" t="str">
            <v>WA</v>
          </cell>
        </row>
        <row r="3571">
          <cell r="A3571">
            <v>85121200</v>
          </cell>
          <cell r="B3571" t="str">
            <v>Röle Çıkışı Mekanizması</v>
          </cell>
          <cell r="C3571" t="str">
            <v>WA</v>
          </cell>
        </row>
        <row r="3572">
          <cell r="A3572">
            <v>85122200</v>
          </cell>
          <cell r="B3572" t="str">
            <v>PM Electronic switch 2-wire 2g "universal"</v>
          </cell>
          <cell r="C3572" t="str">
            <v>WA</v>
          </cell>
        </row>
        <row r="3573">
          <cell r="A3573">
            <v>85141126</v>
          </cell>
          <cell r="B3573" t="str">
            <v>Button, 1-gang Berker Q.1/Q.3 anthracite, velvety</v>
          </cell>
          <cell r="C3573" t="str">
            <v>WA</v>
          </cell>
        </row>
        <row r="3574">
          <cell r="A3574">
            <v>85141129</v>
          </cell>
          <cell r="B3574" t="str">
            <v>Button, 1-gang Berker Q.1/Q.3 polar white, velvety</v>
          </cell>
          <cell r="C3574" t="str">
            <v>WA</v>
          </cell>
        </row>
        <row r="3575">
          <cell r="A3575">
            <v>85141131</v>
          </cell>
          <cell r="B3575" t="str">
            <v>AM PushButton 1g (lighting) R</v>
          </cell>
          <cell r="C3575" t="str">
            <v>WA</v>
          </cell>
        </row>
        <row r="3576">
          <cell r="A3576">
            <v>85141139</v>
          </cell>
          <cell r="B3576" t="str">
            <v>AM PushButton 1g (lighting) R</v>
          </cell>
          <cell r="C3576" t="str">
            <v>WA</v>
          </cell>
        </row>
        <row r="3577">
          <cell r="A3577">
            <v>85141173</v>
          </cell>
          <cell r="B3577" t="str">
            <v>AM PushButton 1g (lighting)</v>
          </cell>
          <cell r="C3577" t="str">
            <v>WA</v>
          </cell>
        </row>
        <row r="3578">
          <cell r="A3578">
            <v>85141175</v>
          </cell>
          <cell r="B3578" t="str">
            <v>Button, 1-gang Berker K.1 anthracite, matt</v>
          </cell>
          <cell r="C3578" t="str">
            <v>WA</v>
          </cell>
        </row>
        <row r="3579">
          <cell r="A3579">
            <v>85141177</v>
          </cell>
          <cell r="B3579" t="str">
            <v>Button, 1-gang Berker K.5 aluminium, lacquerDE</v>
          </cell>
          <cell r="C3579" t="str">
            <v>WA</v>
          </cell>
        </row>
        <row r="3580">
          <cell r="A3580">
            <v>85141179</v>
          </cell>
          <cell r="B3580" t="str">
            <v>Button, 1-gang Berker K.1 polar white, gloWAy</v>
          </cell>
          <cell r="C3580" t="str">
            <v>WA</v>
          </cell>
        </row>
        <row r="3581">
          <cell r="A3581">
            <v>85141182</v>
          </cell>
          <cell r="B3581" t="str">
            <v>Button, 1-gang Berker S.1 white, gloWAy</v>
          </cell>
          <cell r="C3581" t="str">
            <v>WA</v>
          </cell>
        </row>
        <row r="3582">
          <cell r="A3582">
            <v>85141183</v>
          </cell>
          <cell r="B3582" t="str">
            <v>Button, 1-gang Berker B.7 aluminium, matt</v>
          </cell>
          <cell r="C3582" t="str">
            <v>WA</v>
          </cell>
        </row>
        <row r="3583">
          <cell r="A3583">
            <v>85141185</v>
          </cell>
          <cell r="B3583" t="str">
            <v>Button, 1-gang Berker S.1/B.3/B.7 anthracite, matt</v>
          </cell>
          <cell r="C3583" t="str">
            <v>WA</v>
          </cell>
        </row>
        <row r="3584">
          <cell r="A3584">
            <v>85141188</v>
          </cell>
          <cell r="B3584" t="str">
            <v>Button, 1-gang Berker S.1/B.3/B.7 polar white, mat</v>
          </cell>
          <cell r="C3584" t="str">
            <v>WA</v>
          </cell>
        </row>
        <row r="3585">
          <cell r="A3585">
            <v>85141189</v>
          </cell>
          <cell r="B3585" t="str">
            <v>Button, 1-gang Berker S.1/B.3/B.7 polar white, glo</v>
          </cell>
          <cell r="C3585" t="str">
            <v>WA</v>
          </cell>
        </row>
        <row r="3586">
          <cell r="A3586">
            <v>85142126</v>
          </cell>
          <cell r="B3586" t="str">
            <v>Button, 2-gang Berker Q.1/Q.3 anthracite, velvety</v>
          </cell>
          <cell r="C3586" t="str">
            <v>WA</v>
          </cell>
        </row>
        <row r="3587">
          <cell r="A3587">
            <v>85142129</v>
          </cell>
          <cell r="B3587" t="str">
            <v>Button, 2-gang Berker Q.1/Q.3 polar white, velvety</v>
          </cell>
          <cell r="C3587" t="str">
            <v>WA</v>
          </cell>
        </row>
        <row r="3588">
          <cell r="A3588">
            <v>85142131</v>
          </cell>
          <cell r="B3588" t="str">
            <v>AM PushButton 2g (lighting) R</v>
          </cell>
          <cell r="C3588" t="str">
            <v>WA</v>
          </cell>
        </row>
        <row r="3589">
          <cell r="A3589">
            <v>85142139</v>
          </cell>
          <cell r="B3589" t="str">
            <v>AM PushButton 2g (lighting) R</v>
          </cell>
          <cell r="C3589" t="str">
            <v>WA</v>
          </cell>
        </row>
        <row r="3590">
          <cell r="A3590">
            <v>85142173</v>
          </cell>
          <cell r="B3590" t="str">
            <v>AM PushButton 2g (lighting)</v>
          </cell>
          <cell r="C3590" t="str">
            <v>WA</v>
          </cell>
        </row>
        <row r="3591">
          <cell r="A3591">
            <v>85142175</v>
          </cell>
          <cell r="B3591" t="str">
            <v>Button, 2-gang Berker K.1 anthracite, matt</v>
          </cell>
          <cell r="C3591" t="str">
            <v>WA</v>
          </cell>
        </row>
        <row r="3592">
          <cell r="A3592">
            <v>85142177</v>
          </cell>
          <cell r="B3592" t="str">
            <v>Button, 2-gang Berker K.5 aluminium, lacquerDE</v>
          </cell>
          <cell r="C3592" t="str">
            <v>WA</v>
          </cell>
        </row>
        <row r="3593">
          <cell r="A3593">
            <v>85142179</v>
          </cell>
          <cell r="B3593" t="str">
            <v>Button, 2-gang Berker K.1 polar white, gloWAy</v>
          </cell>
          <cell r="C3593" t="str">
            <v>WA</v>
          </cell>
        </row>
        <row r="3594">
          <cell r="A3594">
            <v>85142182</v>
          </cell>
          <cell r="B3594" t="str">
            <v>Button, 2-gang Berker S.1 white, gloWAy</v>
          </cell>
          <cell r="C3594" t="str">
            <v>WA</v>
          </cell>
        </row>
        <row r="3595">
          <cell r="A3595">
            <v>85142183</v>
          </cell>
          <cell r="B3595" t="str">
            <v>Button, 2-gang Berker B.7 aluminium, matt</v>
          </cell>
          <cell r="C3595" t="str">
            <v>WA</v>
          </cell>
        </row>
        <row r="3596">
          <cell r="A3596">
            <v>85142185</v>
          </cell>
          <cell r="B3596" t="str">
            <v>Button, 2-gang Berker S.1/B.3/B.7 anthracite, matt</v>
          </cell>
          <cell r="C3596" t="str">
            <v>WA</v>
          </cell>
        </row>
        <row r="3597">
          <cell r="A3597">
            <v>85142188</v>
          </cell>
          <cell r="B3597" t="str">
            <v>Button, 2-gang Berker S.1/B.3/B.7 polar white, mat</v>
          </cell>
          <cell r="C3597" t="str">
            <v>WA</v>
          </cell>
        </row>
        <row r="3598">
          <cell r="A3598">
            <v>85142189</v>
          </cell>
          <cell r="B3598" t="str">
            <v>Button, 2-gang Berker S.1/B.3/B.7 polar white, glo</v>
          </cell>
          <cell r="C3598" t="str">
            <v>WA</v>
          </cell>
        </row>
        <row r="3599">
          <cell r="A3599">
            <v>85145126</v>
          </cell>
          <cell r="B3599" t="str">
            <v>KNX radio button, 1-gang, quicklink Berker Q.1/Q.3</v>
          </cell>
          <cell r="C3599" t="str">
            <v>WA</v>
          </cell>
        </row>
        <row r="3600">
          <cell r="A3600">
            <v>85145129</v>
          </cell>
          <cell r="B3600" t="str">
            <v>AM RF PushButton 1g Quicklink (lighting)</v>
          </cell>
          <cell r="C3600" t="str">
            <v>WA</v>
          </cell>
        </row>
        <row r="3601">
          <cell r="A3601">
            <v>85145131</v>
          </cell>
          <cell r="B3601" t="str">
            <v>AM RF PushButton 1g Quicklink (lighting)</v>
          </cell>
          <cell r="C3601" t="str">
            <v>WA</v>
          </cell>
        </row>
        <row r="3602">
          <cell r="A3602">
            <v>85145139</v>
          </cell>
          <cell r="B3602" t="str">
            <v>HBNet radio push button 1gang</v>
          </cell>
          <cell r="C3602" t="str">
            <v>WA</v>
          </cell>
        </row>
        <row r="3603">
          <cell r="A3603">
            <v>85145173</v>
          </cell>
          <cell r="B3603" t="str">
            <v>AM RF PushButton 1g Quicklink (lighting)</v>
          </cell>
          <cell r="C3603" t="str">
            <v>WA</v>
          </cell>
        </row>
        <row r="3604">
          <cell r="A3604">
            <v>85145175</v>
          </cell>
          <cell r="B3604" t="str">
            <v>AM RF PushButton 1g Quicklink (lighting)</v>
          </cell>
          <cell r="C3604" t="str">
            <v>WA</v>
          </cell>
        </row>
        <row r="3605">
          <cell r="A3605">
            <v>85145177</v>
          </cell>
          <cell r="B3605" t="str">
            <v>KNX radio button, 1-gang, quicklink, Berker K.5 al</v>
          </cell>
          <cell r="C3605" t="str">
            <v>WA</v>
          </cell>
        </row>
        <row r="3606">
          <cell r="A3606">
            <v>85145179</v>
          </cell>
          <cell r="B3606" t="str">
            <v>AM RF PushButton 1g Quicklink (lighting)</v>
          </cell>
          <cell r="C3606" t="str">
            <v>WA</v>
          </cell>
        </row>
        <row r="3607">
          <cell r="A3607">
            <v>85145182</v>
          </cell>
          <cell r="B3607" t="str">
            <v>AM RF PushButton 1g Quicklink (lighting)</v>
          </cell>
          <cell r="C3607" t="str">
            <v>WA</v>
          </cell>
        </row>
        <row r="3608">
          <cell r="A3608">
            <v>85145183</v>
          </cell>
          <cell r="B3608" t="str">
            <v>KNX radio button, 1-gang, quicklink, Berker B.7 al</v>
          </cell>
          <cell r="C3608" t="str">
            <v>WA</v>
          </cell>
        </row>
        <row r="3609">
          <cell r="A3609">
            <v>85145185</v>
          </cell>
          <cell r="B3609" t="str">
            <v>KNX radio button, 1-gang, quicklink, Berker S.1/B.</v>
          </cell>
          <cell r="C3609" t="str">
            <v>WA</v>
          </cell>
        </row>
        <row r="3610">
          <cell r="A3610">
            <v>85145188</v>
          </cell>
          <cell r="B3610" t="str">
            <v>KNX radio button, 1-gang, quicklink, Berker S.1/B.</v>
          </cell>
          <cell r="C3610" t="str">
            <v>WA</v>
          </cell>
        </row>
        <row r="3611">
          <cell r="A3611">
            <v>85145189</v>
          </cell>
          <cell r="B3611" t="str">
            <v>AM RF PushButton 1g Quicklink (lighting)</v>
          </cell>
          <cell r="C3611" t="str">
            <v>WA</v>
          </cell>
        </row>
        <row r="3612">
          <cell r="A3612">
            <v>85146126</v>
          </cell>
          <cell r="B3612" t="str">
            <v>KNX radio button, 2-gang, quicklink, Berker Q.1/Q.</v>
          </cell>
          <cell r="C3612" t="str">
            <v>WA</v>
          </cell>
        </row>
        <row r="3613">
          <cell r="A3613">
            <v>85146129</v>
          </cell>
          <cell r="B3613" t="str">
            <v>KNX radio button, 2-gang, quicklink, Berker Q.1/Q.</v>
          </cell>
          <cell r="C3613" t="str">
            <v>WA</v>
          </cell>
        </row>
        <row r="3614">
          <cell r="A3614">
            <v>85146131</v>
          </cell>
          <cell r="B3614" t="str">
            <v>AM RF PushButton 2g Quicklink (lighting)</v>
          </cell>
          <cell r="C3614" t="str">
            <v>WA</v>
          </cell>
        </row>
        <row r="3615">
          <cell r="A3615">
            <v>85146139</v>
          </cell>
          <cell r="B3615" t="str">
            <v>AM RF PushButton 2g Quicklink (lighting)</v>
          </cell>
          <cell r="C3615" t="str">
            <v>WA</v>
          </cell>
        </row>
        <row r="3616">
          <cell r="A3616">
            <v>85146173</v>
          </cell>
          <cell r="B3616" t="str">
            <v>AM RF PushButton 2g Quicklink (lighting)</v>
          </cell>
          <cell r="C3616" t="str">
            <v>WA</v>
          </cell>
        </row>
        <row r="3617">
          <cell r="A3617">
            <v>85146175</v>
          </cell>
          <cell r="B3617" t="str">
            <v>AM RF PushButton 2g Quicklink (lighting)</v>
          </cell>
          <cell r="C3617" t="str">
            <v>WA</v>
          </cell>
        </row>
        <row r="3618">
          <cell r="A3618">
            <v>85146177</v>
          </cell>
          <cell r="B3618" t="str">
            <v>KNX radio button, 2-gang, quicklink, Berker K.5 al</v>
          </cell>
          <cell r="C3618" t="str">
            <v>WA</v>
          </cell>
        </row>
        <row r="3619">
          <cell r="A3619">
            <v>85146179</v>
          </cell>
          <cell r="B3619" t="str">
            <v>AM RF PushButton 2g Quicklink (lighting)</v>
          </cell>
          <cell r="C3619" t="str">
            <v>WA</v>
          </cell>
        </row>
        <row r="3620">
          <cell r="A3620">
            <v>85146182</v>
          </cell>
          <cell r="B3620" t="str">
            <v>AM RF PushButton 2g Quicklink (lighting)</v>
          </cell>
          <cell r="C3620" t="str">
            <v>WA</v>
          </cell>
        </row>
        <row r="3621">
          <cell r="A3621">
            <v>85146183</v>
          </cell>
          <cell r="B3621" t="str">
            <v>KNX radio button, 2-gang, quicklink Berker B.7 alu</v>
          </cell>
          <cell r="C3621" t="str">
            <v>WA</v>
          </cell>
        </row>
        <row r="3622">
          <cell r="A3622">
            <v>85146185</v>
          </cell>
          <cell r="B3622" t="str">
            <v>KNX radio button, 2-gang, quicklink Berker S.1/B.3</v>
          </cell>
          <cell r="C3622" t="str">
            <v>WA</v>
          </cell>
        </row>
        <row r="3623">
          <cell r="A3623">
            <v>85146188</v>
          </cell>
          <cell r="B3623" t="str">
            <v>KNX radio button, 2-gang, quicklink Berker S.1/B.3</v>
          </cell>
          <cell r="C3623" t="str">
            <v>WA</v>
          </cell>
        </row>
        <row r="3624">
          <cell r="A3624">
            <v>85146189</v>
          </cell>
          <cell r="B3624" t="str">
            <v>KNX radio button, 2-gang, quicklink Berker S.1/B.3</v>
          </cell>
          <cell r="C3624" t="str">
            <v>WA</v>
          </cell>
        </row>
        <row r="3625">
          <cell r="A3625">
            <v>85221100</v>
          </cell>
          <cell r="B3625" t="str">
            <v>PM Shutter Comfort with extensions inputs for cent</v>
          </cell>
          <cell r="C3625" t="str">
            <v>WA</v>
          </cell>
        </row>
        <row r="3626">
          <cell r="A3626">
            <v>85241126</v>
          </cell>
          <cell r="B3626" t="str">
            <v>Blind button Berker Q.1/Q.3 anthracite, velvety</v>
          </cell>
          <cell r="C3626" t="str">
            <v>WA</v>
          </cell>
        </row>
        <row r="3627">
          <cell r="A3627">
            <v>85241129</v>
          </cell>
          <cell r="B3627" t="str">
            <v>Blind button Berker Q.1/Q.3 polar white, velvety</v>
          </cell>
          <cell r="C3627" t="str">
            <v>WA</v>
          </cell>
        </row>
        <row r="3628">
          <cell r="A3628">
            <v>85241131</v>
          </cell>
          <cell r="B3628" t="str">
            <v>AM PushButton 1g (shutter) R</v>
          </cell>
          <cell r="C3628" t="str">
            <v>WA</v>
          </cell>
        </row>
        <row r="3629">
          <cell r="A3629">
            <v>85241139</v>
          </cell>
          <cell r="B3629" t="str">
            <v>Berker R.1/R.3 Blind button polar white, gloWAy</v>
          </cell>
          <cell r="C3629" t="str">
            <v>WA</v>
          </cell>
        </row>
        <row r="3630">
          <cell r="A3630">
            <v>85241173</v>
          </cell>
          <cell r="B3630" t="str">
            <v>Blind button Berker K.5 stainleWA steel, lacquerDE</v>
          </cell>
          <cell r="C3630" t="str">
            <v>WA</v>
          </cell>
        </row>
        <row r="3631">
          <cell r="A3631">
            <v>85241175</v>
          </cell>
          <cell r="B3631" t="str">
            <v>Blind button Berker K.1 anthracite, matt</v>
          </cell>
          <cell r="C3631" t="str">
            <v>WA</v>
          </cell>
        </row>
        <row r="3632">
          <cell r="A3632">
            <v>85241177</v>
          </cell>
          <cell r="B3632" t="str">
            <v>Blind button Berker K.5 aluminium, lacquerDE</v>
          </cell>
          <cell r="C3632" t="str">
            <v>WA</v>
          </cell>
        </row>
        <row r="3633">
          <cell r="A3633">
            <v>85241179</v>
          </cell>
          <cell r="B3633" t="str">
            <v>Berker K.1 Blind jal button polar white,gloWAy</v>
          </cell>
          <cell r="C3633" t="str">
            <v>WA</v>
          </cell>
        </row>
        <row r="3634">
          <cell r="A3634">
            <v>85241182</v>
          </cell>
          <cell r="B3634" t="str">
            <v>Blind button Berker S.1 white, gloWAy</v>
          </cell>
          <cell r="C3634" t="str">
            <v>WA</v>
          </cell>
        </row>
        <row r="3635">
          <cell r="A3635">
            <v>85241183</v>
          </cell>
          <cell r="B3635" t="str">
            <v>Blind button Berker B.7 aluminium, matt</v>
          </cell>
          <cell r="C3635" t="str">
            <v>WA</v>
          </cell>
        </row>
        <row r="3636">
          <cell r="A3636">
            <v>85241185</v>
          </cell>
          <cell r="B3636" t="str">
            <v>Blind button Berker S.1/B.3/B.7 anthracite, matt</v>
          </cell>
          <cell r="C3636" t="str">
            <v>WA</v>
          </cell>
        </row>
        <row r="3637">
          <cell r="A3637">
            <v>85241188</v>
          </cell>
          <cell r="B3637" t="str">
            <v>Blind button Berker S.1/B.3/B.7 polar white, matt</v>
          </cell>
          <cell r="C3637" t="str">
            <v>WA</v>
          </cell>
        </row>
        <row r="3638">
          <cell r="A3638">
            <v>85241189</v>
          </cell>
          <cell r="B3638" t="str">
            <v>Blind button gloWAy</v>
          </cell>
          <cell r="C3638" t="str">
            <v>WA</v>
          </cell>
        </row>
        <row r="3639">
          <cell r="A3639">
            <v>85245126</v>
          </cell>
          <cell r="B3639" t="str">
            <v>KNX radio blind button quicklink Berker Q.1/Q.3 an</v>
          </cell>
          <cell r="C3639" t="str">
            <v>WA</v>
          </cell>
        </row>
        <row r="3640">
          <cell r="A3640">
            <v>85245129</v>
          </cell>
          <cell r="B3640" t="str">
            <v>KNX radio blind button quicklink Berker Q.1/Q.3 po</v>
          </cell>
          <cell r="C3640" t="str">
            <v>WA</v>
          </cell>
        </row>
        <row r="3641">
          <cell r="A3641">
            <v>85245131</v>
          </cell>
          <cell r="B3641" t="str">
            <v>HBNet F-TA 1k JAL R.1 SCHWARZ GLÄ</v>
          </cell>
          <cell r="C3641" t="str">
            <v>WA</v>
          </cell>
        </row>
        <row r="3642">
          <cell r="A3642">
            <v>85245139</v>
          </cell>
          <cell r="B3642" t="str">
            <v>Berker R.1/R.3 KNX radio blind button quicklink p.</v>
          </cell>
          <cell r="C3642" t="str">
            <v>WA</v>
          </cell>
        </row>
        <row r="3643">
          <cell r="A3643">
            <v>85245173</v>
          </cell>
          <cell r="B3643" t="str">
            <v>KNX radio blind button quicklink Berker K.5 stainl</v>
          </cell>
          <cell r="C3643" t="str">
            <v>WA</v>
          </cell>
        </row>
        <row r="3644">
          <cell r="A3644">
            <v>85245175</v>
          </cell>
          <cell r="B3644" t="str">
            <v>AM RF PushButton 1g Quicklink (shutter, memory and</v>
          </cell>
          <cell r="C3644" t="str">
            <v>WA</v>
          </cell>
        </row>
        <row r="3645">
          <cell r="A3645">
            <v>85245177</v>
          </cell>
          <cell r="B3645" t="str">
            <v>KNX radio blind button quicklink Berker K.5 alumin</v>
          </cell>
          <cell r="C3645" t="str">
            <v>WA</v>
          </cell>
        </row>
        <row r="3646">
          <cell r="A3646">
            <v>85245179</v>
          </cell>
          <cell r="B3646" t="str">
            <v>AM RF PushButton 1g Quicklink (shutter, memory and</v>
          </cell>
          <cell r="C3646" t="str">
            <v>WA</v>
          </cell>
        </row>
        <row r="3647">
          <cell r="A3647">
            <v>85245182</v>
          </cell>
          <cell r="B3647" t="str">
            <v>KNX radio blind button quicklink Berker S.1 white,</v>
          </cell>
          <cell r="C3647" t="str">
            <v>WA</v>
          </cell>
        </row>
        <row r="3648">
          <cell r="A3648">
            <v>85245183</v>
          </cell>
          <cell r="B3648" t="str">
            <v>KNX radio blind button quicklink Berker B.7 alumin</v>
          </cell>
          <cell r="C3648" t="str">
            <v>WA</v>
          </cell>
        </row>
        <row r="3649">
          <cell r="A3649">
            <v>85245185</v>
          </cell>
          <cell r="B3649" t="str">
            <v>KNX radio blind button quicklink Berker S.1/B.3/B.</v>
          </cell>
          <cell r="C3649" t="str">
            <v>WA</v>
          </cell>
        </row>
        <row r="3650">
          <cell r="A3650">
            <v>85245188</v>
          </cell>
          <cell r="B3650" t="str">
            <v>KNX radio blind button quicklink Berker S.1/B.3/B.</v>
          </cell>
          <cell r="C3650" t="str">
            <v>WA</v>
          </cell>
        </row>
        <row r="3651">
          <cell r="A3651">
            <v>85245189</v>
          </cell>
          <cell r="B3651" t="str">
            <v>AM RF PushButton 1g Quicklink (shutter, memory and</v>
          </cell>
          <cell r="C3651" t="str">
            <v>WA</v>
          </cell>
        </row>
        <row r="3652">
          <cell r="A3652">
            <v>85320100</v>
          </cell>
          <cell r="B3652" t="str">
            <v>Hareket DDEektörü Çoğaltma Mekanizması</v>
          </cell>
          <cell r="C3652" t="str">
            <v>WA</v>
          </cell>
        </row>
        <row r="3653">
          <cell r="A3653">
            <v>85341126</v>
          </cell>
          <cell r="B3653" t="str">
            <v>Q.1/Q.3/Q.7/Q.9  Hareket DDEektörü 1.1m, Antrasit</v>
          </cell>
          <cell r="C3653" t="str">
            <v>WA</v>
          </cell>
        </row>
        <row r="3654">
          <cell r="A3654">
            <v>85341129</v>
          </cell>
          <cell r="B3654" t="str">
            <v>Q.1/Q.3/Q.7/Q.9  Hareket DDEektörü 1.1m, Beyaz</v>
          </cell>
          <cell r="C3654" t="str">
            <v>WA</v>
          </cell>
        </row>
        <row r="3655">
          <cell r="A3655">
            <v>85341131</v>
          </cell>
          <cell r="B3655" t="str">
            <v>R.1/R.3/R.8  Hareket DDEektörü 1.1m, Parlak Siyah</v>
          </cell>
          <cell r="C3655" t="str">
            <v>WA</v>
          </cell>
        </row>
        <row r="3656">
          <cell r="A3656">
            <v>85341139</v>
          </cell>
          <cell r="B3656" t="str">
            <v>R.1/R.3/R.8  Hareket DDEektörü 1.1m, Parlak Beyaz</v>
          </cell>
          <cell r="C3656" t="str">
            <v>WA</v>
          </cell>
        </row>
        <row r="3657">
          <cell r="A3657">
            <v>85341173</v>
          </cell>
          <cell r="B3657" t="str">
            <v>K.1/K.5  Hareket DDEektörü 1.1m, Çelik</v>
          </cell>
          <cell r="C3657" t="str">
            <v>WA</v>
          </cell>
        </row>
        <row r="3658">
          <cell r="A3658">
            <v>85341175</v>
          </cell>
          <cell r="B3658" t="str">
            <v>K.1/K.5  Hareket DDEektörü 1.1m, Antrasit</v>
          </cell>
          <cell r="C3658" t="str">
            <v>WA</v>
          </cell>
        </row>
        <row r="3659">
          <cell r="A3659">
            <v>85341177</v>
          </cell>
          <cell r="B3659" t="str">
            <v>K.1/K.5  Hareket DDEektörü 1.1m, Alüminyum</v>
          </cell>
          <cell r="C3659" t="str">
            <v>WA</v>
          </cell>
        </row>
        <row r="3660">
          <cell r="A3660">
            <v>85341179</v>
          </cell>
          <cell r="B3660" t="str">
            <v>K.1/K.5  Hareket DDEektörü 1.1m, Parlak Beyaz</v>
          </cell>
          <cell r="C3660" t="str">
            <v>WA</v>
          </cell>
        </row>
        <row r="3661">
          <cell r="A3661">
            <v>85341182</v>
          </cell>
          <cell r="B3661" t="str">
            <v>S.1/B.3/B.7  Hareket DDEektörü 1.1m, Beyaz</v>
          </cell>
          <cell r="C3661" t="str">
            <v>WA</v>
          </cell>
        </row>
        <row r="3662">
          <cell r="A3662">
            <v>85341183</v>
          </cell>
          <cell r="B3662" t="str">
            <v>S.1/B.3/B.7  Hareket DDEektörü 1.1m, Alüminyum</v>
          </cell>
          <cell r="C3662" t="str">
            <v>WA</v>
          </cell>
        </row>
        <row r="3663">
          <cell r="A3663">
            <v>85341188</v>
          </cell>
          <cell r="B3663" t="str">
            <v>S.1/B.3/B.7  Hareket DDEektörü 1.1m, Beyaz Mat</v>
          </cell>
          <cell r="C3663" t="str">
            <v>WA</v>
          </cell>
        </row>
        <row r="3664">
          <cell r="A3664">
            <v>85341189</v>
          </cell>
          <cell r="B3664" t="str">
            <v>S.1/B.3/B.7  Hareket DDEektörü 1.1m, Parlak Beyaz</v>
          </cell>
          <cell r="C3664" t="str">
            <v>WA</v>
          </cell>
        </row>
        <row r="3665">
          <cell r="A3665">
            <v>85341226</v>
          </cell>
          <cell r="B3665" t="str">
            <v>Q.1/Q.3/Q.7/Q.9 IR Hareket DDEektörü 1.1m, Antrasit</v>
          </cell>
          <cell r="C3665" t="str">
            <v>WA</v>
          </cell>
        </row>
        <row r="3666">
          <cell r="A3666">
            <v>85341229</v>
          </cell>
          <cell r="B3666" t="str">
            <v>Q.1/Q.3/Q.7/Q.9 IR Hareket DDEektörü 1.1m, Beyaz</v>
          </cell>
          <cell r="C3666" t="str">
            <v>WA</v>
          </cell>
        </row>
        <row r="3667">
          <cell r="A3667">
            <v>85341231</v>
          </cell>
          <cell r="B3667" t="str">
            <v>R.1/R.3/R.8 IR Hareket DDEektörü 1.1m, Parlak Siyah</v>
          </cell>
          <cell r="C3667" t="str">
            <v>WA</v>
          </cell>
        </row>
        <row r="3668">
          <cell r="A3668">
            <v>85341239</v>
          </cell>
          <cell r="B3668" t="str">
            <v>R.1/R.3/R.8 IR Hareket DDEektörü 1.1m, Parlak Beyaz</v>
          </cell>
          <cell r="C3668" t="str">
            <v>WA</v>
          </cell>
        </row>
        <row r="3669">
          <cell r="A3669">
            <v>85341273</v>
          </cell>
          <cell r="B3669" t="str">
            <v>K.1/K.5 IR Hareket DDEektörü 1.1m, Çelik</v>
          </cell>
          <cell r="C3669" t="str">
            <v>WA</v>
          </cell>
        </row>
        <row r="3670">
          <cell r="A3670">
            <v>85341275</v>
          </cell>
          <cell r="B3670" t="str">
            <v>K.1/K.5 IR Hareket DDEektörü 1.1m, Antrasit</v>
          </cell>
          <cell r="C3670" t="str">
            <v>WA</v>
          </cell>
        </row>
        <row r="3671">
          <cell r="A3671">
            <v>85341277</v>
          </cell>
          <cell r="B3671" t="str">
            <v>K.1/K.5 IR Hareket DDEektörü 1.1m, Alüminyum</v>
          </cell>
          <cell r="C3671" t="str">
            <v>WA</v>
          </cell>
        </row>
        <row r="3672">
          <cell r="A3672">
            <v>85341279</v>
          </cell>
          <cell r="B3672" t="str">
            <v>K.1/K.5 IR Hareket DDEektörü 1.1m, Parlak Beyaz</v>
          </cell>
          <cell r="C3672" t="str">
            <v>WA</v>
          </cell>
        </row>
        <row r="3673">
          <cell r="A3673">
            <v>85341282</v>
          </cell>
          <cell r="B3673" t="str">
            <v>S.1/B.3/B.7 IR Hareket DDEektörü 1.1m, Beyaz</v>
          </cell>
          <cell r="C3673" t="str">
            <v>WA</v>
          </cell>
        </row>
        <row r="3674">
          <cell r="A3674">
            <v>85341283</v>
          </cell>
          <cell r="B3674" t="str">
            <v>S.1/B.3/B.7 IR Hareket DDEektörü 1.1m, Alüminyum</v>
          </cell>
          <cell r="C3674" t="str">
            <v>WA</v>
          </cell>
        </row>
        <row r="3675">
          <cell r="A3675">
            <v>85341285</v>
          </cell>
          <cell r="B3675" t="str">
            <v>S.1/B.3/B.7 IR Hareket DDEektörü 1.1m, Antrasit</v>
          </cell>
          <cell r="C3675" t="str">
            <v>WA</v>
          </cell>
        </row>
        <row r="3676">
          <cell r="A3676">
            <v>85341288</v>
          </cell>
          <cell r="B3676" t="str">
            <v>S.1/B.3/B.7 IR Hareket DDEektörü 1.1m, Beyaz Mat</v>
          </cell>
          <cell r="C3676" t="str">
            <v>WA</v>
          </cell>
        </row>
        <row r="3677">
          <cell r="A3677">
            <v>85341289</v>
          </cell>
          <cell r="B3677" t="str">
            <v>S.1/B.3/B.7 IR Hareket DDEektörü 1.1m, Parlak Beyaz</v>
          </cell>
          <cell r="C3677" t="str">
            <v>WA</v>
          </cell>
        </row>
        <row r="3678">
          <cell r="A3678">
            <v>85342126</v>
          </cell>
          <cell r="B3678" t="str">
            <v>Q.1/Q.3/Q.7/Q.9  Hareket DDEektörü 2.2m, Antrasit</v>
          </cell>
          <cell r="C3678" t="str">
            <v>WA</v>
          </cell>
        </row>
        <row r="3679">
          <cell r="A3679">
            <v>85342129</v>
          </cell>
          <cell r="B3679" t="str">
            <v>Q.1/Q.3/Q.7/Q.9  Hareket DDEektörü 2.2m, Beyaz</v>
          </cell>
          <cell r="C3679" t="str">
            <v>WA</v>
          </cell>
        </row>
        <row r="3680">
          <cell r="A3680">
            <v>85342131</v>
          </cell>
          <cell r="B3680" t="str">
            <v>R.1/R.3/R.8  Hareket DDEektörü 2.2m, Parlak Siyah</v>
          </cell>
          <cell r="C3680" t="str">
            <v>WA</v>
          </cell>
        </row>
        <row r="3681">
          <cell r="A3681">
            <v>85342139</v>
          </cell>
          <cell r="B3681" t="str">
            <v>R.1/R.3/R.8  Hareket DDEektörü 2.2m, Parlak Beyaz</v>
          </cell>
          <cell r="C3681" t="str">
            <v>WA</v>
          </cell>
        </row>
        <row r="3682">
          <cell r="A3682">
            <v>85342173</v>
          </cell>
          <cell r="B3682" t="str">
            <v>K.1/K.5  Hareket DDEektörü 2.2m, Çelik</v>
          </cell>
          <cell r="C3682" t="str">
            <v>WA</v>
          </cell>
        </row>
        <row r="3683">
          <cell r="A3683">
            <v>85342175</v>
          </cell>
          <cell r="B3683" t="str">
            <v>K.1/K.5  Hareket DDEektörü 2.2m, Antrasit</v>
          </cell>
          <cell r="C3683" t="str">
            <v>WA</v>
          </cell>
        </row>
        <row r="3684">
          <cell r="A3684">
            <v>85342177</v>
          </cell>
          <cell r="B3684" t="str">
            <v>K.1/K.5  Hareket DDEektörü 2.2m, Alüminyum</v>
          </cell>
          <cell r="C3684" t="str">
            <v>WA</v>
          </cell>
        </row>
        <row r="3685">
          <cell r="A3685">
            <v>85342179</v>
          </cell>
          <cell r="B3685" t="str">
            <v>K.1/K.5  Hareket DDEektörü 2.2m, Parlak Beyaz</v>
          </cell>
          <cell r="C3685" t="str">
            <v>WA</v>
          </cell>
        </row>
        <row r="3686">
          <cell r="A3686">
            <v>85342182</v>
          </cell>
          <cell r="B3686" t="str">
            <v>S.1/B.3/B.7  Hareket DDEektörü 2.2m, Beyaz</v>
          </cell>
          <cell r="C3686" t="str">
            <v>WA</v>
          </cell>
        </row>
        <row r="3687">
          <cell r="A3687">
            <v>85342183</v>
          </cell>
          <cell r="B3687" t="str">
            <v>S.1/B.3/B.7  Hareket DDEektörü 2.2m, Alüminyum</v>
          </cell>
          <cell r="C3687" t="str">
            <v>WA</v>
          </cell>
        </row>
        <row r="3688">
          <cell r="A3688">
            <v>85342185</v>
          </cell>
          <cell r="B3688" t="str">
            <v>S.1/B.3/B.7  Hareket DDEektörü 2.2m, Antrasit</v>
          </cell>
          <cell r="C3688" t="str">
            <v>WA</v>
          </cell>
        </row>
        <row r="3689">
          <cell r="A3689">
            <v>85342188</v>
          </cell>
          <cell r="B3689" t="str">
            <v>S.1/B.3/B.7  Hareket DDEektörü 2.2m, Beyaz Mat</v>
          </cell>
          <cell r="C3689" t="str">
            <v>WA</v>
          </cell>
        </row>
        <row r="3690">
          <cell r="A3690">
            <v>85342189</v>
          </cell>
          <cell r="B3690" t="str">
            <v>S.1/B.3/B.7  Hareket DDEektörü 2.2m, Parlak Beyaz</v>
          </cell>
          <cell r="C3690" t="str">
            <v>WA</v>
          </cell>
        </row>
        <row r="3691">
          <cell r="A3691">
            <v>85342226</v>
          </cell>
          <cell r="B3691" t="str">
            <v>Q.1/Q.3/Q.7/Q.9 IR Hareket DDEektörü 2.2m, Antrasit</v>
          </cell>
          <cell r="C3691" t="str">
            <v>WA</v>
          </cell>
        </row>
        <row r="3692">
          <cell r="A3692">
            <v>85342229</v>
          </cell>
          <cell r="B3692" t="str">
            <v>Q.1/Q.3/Q.7/Q.9 IR Hareket DDEektörü 2.2m, Beyaz</v>
          </cell>
          <cell r="C3692" t="str">
            <v>WA</v>
          </cell>
        </row>
        <row r="3693">
          <cell r="A3693">
            <v>85342231</v>
          </cell>
          <cell r="B3693" t="str">
            <v>R.1/R.3/R.8 IR Hareket DDEektörü 2.2m, Parlak Siyah</v>
          </cell>
          <cell r="C3693" t="str">
            <v>WA</v>
          </cell>
        </row>
        <row r="3694">
          <cell r="A3694">
            <v>85342239</v>
          </cell>
          <cell r="B3694" t="str">
            <v>R.1/R.3/R.8 IR Hareket DDEektörü 2.2m, Parlak Beyaz</v>
          </cell>
          <cell r="C3694" t="str">
            <v>WA</v>
          </cell>
        </row>
        <row r="3695">
          <cell r="A3695">
            <v>85342273</v>
          </cell>
          <cell r="B3695" t="str">
            <v>K.1/K.5 IR Hareket DDEektörü 2.2m, Çelik</v>
          </cell>
          <cell r="C3695" t="str">
            <v>WA</v>
          </cell>
        </row>
        <row r="3696">
          <cell r="A3696">
            <v>85342275</v>
          </cell>
          <cell r="B3696" t="str">
            <v>K.1/K.5 IR Hareket DDEektörü 2.2m, Antrasit</v>
          </cell>
          <cell r="C3696" t="str">
            <v>WA</v>
          </cell>
        </row>
        <row r="3697">
          <cell r="A3697">
            <v>85342277</v>
          </cell>
          <cell r="B3697" t="str">
            <v>K.1/K.5 IR Hareket DDEektörü 2.2m, Alüminyum</v>
          </cell>
          <cell r="C3697" t="str">
            <v>WA</v>
          </cell>
        </row>
        <row r="3698">
          <cell r="A3698">
            <v>85342279</v>
          </cell>
          <cell r="B3698" t="str">
            <v>K.1/K.5 IR Hareket DDEektörü 2.2m, Parlak Beyaz</v>
          </cell>
          <cell r="C3698" t="str">
            <v>WA</v>
          </cell>
        </row>
        <row r="3699">
          <cell r="A3699">
            <v>85342282</v>
          </cell>
          <cell r="B3699" t="str">
            <v>S.1/B.3/B.7 IR Hareket DDEektörü 2.2m, Beyaz</v>
          </cell>
          <cell r="C3699" t="str">
            <v>WA</v>
          </cell>
        </row>
        <row r="3700">
          <cell r="A3700">
            <v>85342283</v>
          </cell>
          <cell r="B3700" t="str">
            <v>S.1/B.3/B.7 IR Hareket DDEektörü 2.2m, Alüminyum</v>
          </cell>
          <cell r="C3700" t="str">
            <v>WA</v>
          </cell>
        </row>
        <row r="3701">
          <cell r="A3701">
            <v>85342285</v>
          </cell>
          <cell r="B3701" t="str">
            <v>S.1/B.3/B.7 IR Hareket DDEektörü 2.2m, Antrasit</v>
          </cell>
          <cell r="C3701" t="str">
            <v>WA</v>
          </cell>
        </row>
        <row r="3702">
          <cell r="A3702">
            <v>85342288</v>
          </cell>
          <cell r="B3702" t="str">
            <v>S.1/B.3/B.7 IR Hareket DDEektörü 2.2m, Beyaz Mat</v>
          </cell>
          <cell r="C3702" t="str">
            <v>WA</v>
          </cell>
        </row>
        <row r="3703">
          <cell r="A3703">
            <v>85342289</v>
          </cell>
          <cell r="B3703" t="str">
            <v>S.1/B.3/B.7 IR Hareket DDEektörü 2.2m, Parlak Beyaz</v>
          </cell>
          <cell r="C3703" t="str">
            <v>WA</v>
          </cell>
        </row>
        <row r="3704">
          <cell r="A3704">
            <v>85345126</v>
          </cell>
          <cell r="B3704" t="str">
            <v xml:space="preserve">KNX radio motion detector comfort 1.1 m quicklink </v>
          </cell>
          <cell r="C3704" t="str">
            <v>WA</v>
          </cell>
        </row>
        <row r="3705">
          <cell r="A3705">
            <v>85345129</v>
          </cell>
          <cell r="B3705" t="str">
            <v xml:space="preserve">KNX radio motion detector comfort 1.1 m quicklink </v>
          </cell>
          <cell r="C3705" t="str">
            <v>WA</v>
          </cell>
        </row>
        <row r="3706">
          <cell r="A3706">
            <v>85345131</v>
          </cell>
          <cell r="B3706" t="str">
            <v>HBNet WÄCH F-QUICKL 1,1m R.1 SCHWARZ GLÄ</v>
          </cell>
          <cell r="C3706" t="str">
            <v>WA</v>
          </cell>
        </row>
        <row r="3707">
          <cell r="A3707">
            <v>85345139</v>
          </cell>
          <cell r="B3707" t="str">
            <v>Berker R.1/R3 Radio motion dDEector comfort 1.1m p</v>
          </cell>
          <cell r="C3707" t="str">
            <v>WA</v>
          </cell>
        </row>
        <row r="3708">
          <cell r="A3708">
            <v>85345173</v>
          </cell>
          <cell r="B3708" t="str">
            <v>AM PIR Motion Detector RF Quicklink (1.1 m)</v>
          </cell>
          <cell r="C3708" t="str">
            <v>WA</v>
          </cell>
        </row>
        <row r="3709">
          <cell r="A3709">
            <v>85345175</v>
          </cell>
          <cell r="B3709" t="str">
            <v>KNX radio motion detector comfort 1.1m, quicklink,</v>
          </cell>
          <cell r="C3709" t="str">
            <v>WA</v>
          </cell>
        </row>
        <row r="3710">
          <cell r="A3710">
            <v>85345177</v>
          </cell>
          <cell r="B3710" t="str">
            <v>KNX radio motion detector comfort 1.1m, quicklink,</v>
          </cell>
          <cell r="C3710" t="str">
            <v>WA</v>
          </cell>
        </row>
        <row r="3711">
          <cell r="A3711">
            <v>85345179</v>
          </cell>
          <cell r="B3711" t="str">
            <v>AM PIR Motion Detector RF Quicklink (1.1 m)</v>
          </cell>
          <cell r="C3711" t="str">
            <v>WA</v>
          </cell>
        </row>
        <row r="3712">
          <cell r="A3712">
            <v>85345182</v>
          </cell>
          <cell r="B3712" t="str">
            <v>AM PIR Motion Detector RF Quicklink (1.1 m)</v>
          </cell>
          <cell r="C3712" t="str">
            <v>WA</v>
          </cell>
        </row>
        <row r="3713">
          <cell r="A3713">
            <v>85345183</v>
          </cell>
          <cell r="B3713" t="str">
            <v>KNX radio motion detector comfort 1.1m, quicklink,</v>
          </cell>
          <cell r="C3713" t="str">
            <v>WA</v>
          </cell>
        </row>
        <row r="3714">
          <cell r="A3714">
            <v>85345185</v>
          </cell>
          <cell r="B3714" t="str">
            <v>KNX radio motion detector comfort 1.1m, quicklink,</v>
          </cell>
          <cell r="C3714" t="str">
            <v>WA</v>
          </cell>
        </row>
        <row r="3715">
          <cell r="A3715">
            <v>85345188</v>
          </cell>
          <cell r="B3715" t="str">
            <v>KNX radio motion detector comfort 1.1m, quicklink,</v>
          </cell>
          <cell r="C3715" t="str">
            <v>WA</v>
          </cell>
        </row>
        <row r="3716">
          <cell r="A3716">
            <v>85345189</v>
          </cell>
          <cell r="B3716" t="str">
            <v>Berker B3/B7 Radio motion dDEector comfort 1.1m p</v>
          </cell>
          <cell r="C3716" t="str">
            <v>WA</v>
          </cell>
        </row>
        <row r="3717">
          <cell r="A3717">
            <v>85346126</v>
          </cell>
          <cell r="B3717" t="str">
            <v>KNX radio motion detector comfort 2.2m, quicklink,</v>
          </cell>
          <cell r="C3717" t="str">
            <v>WA</v>
          </cell>
        </row>
        <row r="3718">
          <cell r="A3718">
            <v>85346129</v>
          </cell>
          <cell r="B3718" t="str">
            <v>KNX radio motion detector comfort 2.2m, quicklink,</v>
          </cell>
          <cell r="C3718" t="str">
            <v>WA</v>
          </cell>
        </row>
        <row r="3719">
          <cell r="A3719">
            <v>85346131</v>
          </cell>
          <cell r="B3719" t="str">
            <v>HBNet movement detector quicklink</v>
          </cell>
          <cell r="C3719" t="str">
            <v>WA</v>
          </cell>
        </row>
        <row r="3720">
          <cell r="A3720">
            <v>85346139</v>
          </cell>
          <cell r="B3720" t="str">
            <v>HBNet movement detector quicklink</v>
          </cell>
          <cell r="C3720" t="str">
            <v>WA</v>
          </cell>
        </row>
        <row r="3721">
          <cell r="A3721">
            <v>85346173</v>
          </cell>
          <cell r="B3721" t="str">
            <v>KNX radio motion detector comfort 2.2m, quicklink,</v>
          </cell>
          <cell r="C3721" t="str">
            <v>WA</v>
          </cell>
        </row>
        <row r="3722">
          <cell r="A3722">
            <v>85346175</v>
          </cell>
          <cell r="B3722" t="str">
            <v>KNX radio motion detector comfort 2.2m, quicklink,</v>
          </cell>
          <cell r="C3722" t="str">
            <v>WA</v>
          </cell>
        </row>
        <row r="3723">
          <cell r="A3723">
            <v>85346177</v>
          </cell>
          <cell r="B3723" t="str">
            <v>KNX radio motion detector comfort 2.2m, quicklink,</v>
          </cell>
          <cell r="C3723" t="str">
            <v>WA</v>
          </cell>
        </row>
        <row r="3724">
          <cell r="A3724">
            <v>85346179</v>
          </cell>
          <cell r="B3724" t="str">
            <v>KNX radio motion detector comfort 2.2m, quicklink,</v>
          </cell>
          <cell r="C3724" t="str">
            <v>WA</v>
          </cell>
        </row>
        <row r="3725">
          <cell r="A3725">
            <v>85346182</v>
          </cell>
          <cell r="B3725" t="str">
            <v>KNX radio motion detector comfort 2.2m, quicklink,</v>
          </cell>
          <cell r="C3725" t="str">
            <v>WA</v>
          </cell>
        </row>
        <row r="3726">
          <cell r="A3726">
            <v>85346183</v>
          </cell>
          <cell r="B3726" t="str">
            <v>KNX radio motion detector comfort 2.2 m quicklink,</v>
          </cell>
          <cell r="C3726" t="str">
            <v>WA</v>
          </cell>
        </row>
        <row r="3727">
          <cell r="A3727">
            <v>85346185</v>
          </cell>
          <cell r="B3727" t="str">
            <v>KNX radio motion detector comfort 2.2 m quicklink,</v>
          </cell>
          <cell r="C3727" t="str">
            <v>WA</v>
          </cell>
        </row>
        <row r="3728">
          <cell r="A3728">
            <v>85346188</v>
          </cell>
          <cell r="B3728" t="str">
            <v>KNX radio motion detector comfort 2.2 m quicklink,</v>
          </cell>
          <cell r="C3728" t="str">
            <v>WA</v>
          </cell>
        </row>
        <row r="3729">
          <cell r="A3729">
            <v>85346189</v>
          </cell>
          <cell r="B3729" t="str">
            <v>KNX radio motion detector comfort 2.2 m quicklink,</v>
          </cell>
          <cell r="C3729" t="str">
            <v>WA</v>
          </cell>
        </row>
        <row r="3730">
          <cell r="A3730">
            <v>85421100</v>
          </cell>
          <cell r="B3730" t="str">
            <v xml:space="preserve">Dimmer (R, L) Çıkış Mekanizması </v>
          </cell>
          <cell r="C3730" t="str">
            <v>WA</v>
          </cell>
        </row>
        <row r="3731">
          <cell r="A3731">
            <v>85421200</v>
          </cell>
          <cell r="B3731" t="str">
            <v>Universal Dimmer Çıkış Mekanizması</v>
          </cell>
          <cell r="C3731" t="str">
            <v>WA</v>
          </cell>
        </row>
        <row r="3732">
          <cell r="A3732">
            <v>85422100</v>
          </cell>
          <cell r="B3732" t="str">
            <v>KNX Radio Universal touch dimmer, 2-gang</v>
          </cell>
          <cell r="C3732" t="str">
            <v>WA</v>
          </cell>
        </row>
        <row r="3733">
          <cell r="A3733">
            <v>85648126</v>
          </cell>
          <cell r="B3733" t="str">
            <v>KNX radio button, 4-gang, quicklink Berker Q.1/Q.3</v>
          </cell>
          <cell r="C3733" t="str">
            <v>WA</v>
          </cell>
        </row>
        <row r="3734">
          <cell r="A3734">
            <v>85648129</v>
          </cell>
          <cell r="B3734" t="str">
            <v>KNX radio button, 4-gang, quicklink, Berker Q.1/Q.</v>
          </cell>
          <cell r="C3734" t="str">
            <v>WA</v>
          </cell>
        </row>
        <row r="3735">
          <cell r="A3735">
            <v>85648131</v>
          </cell>
          <cell r="B3735" t="str">
            <v>Berker R1/R3 KNX radio button,4-gang,quicklink ant</v>
          </cell>
          <cell r="C3735" t="str">
            <v>WA</v>
          </cell>
        </row>
        <row r="3736">
          <cell r="A3736">
            <v>85648139</v>
          </cell>
          <cell r="B3736" t="str">
            <v>Berker R.1/R.3 KNX radio button, 4-gang, quicklink</v>
          </cell>
          <cell r="C3736" t="str">
            <v>WA</v>
          </cell>
        </row>
        <row r="3737">
          <cell r="A3737">
            <v>85648173</v>
          </cell>
          <cell r="B3737" t="str">
            <v>KNX radio button, 4-gang, quicklink, Berker K.5 st</v>
          </cell>
          <cell r="C3737" t="str">
            <v>WA</v>
          </cell>
        </row>
        <row r="3738">
          <cell r="A3738">
            <v>85648175</v>
          </cell>
          <cell r="B3738" t="str">
            <v>Berker K.1 KNX radio button, 4-gang, quicklink ant</v>
          </cell>
          <cell r="C3738" t="str">
            <v>WA</v>
          </cell>
        </row>
        <row r="3739">
          <cell r="A3739">
            <v>85648177</v>
          </cell>
          <cell r="B3739" t="str">
            <v>KNX radio button, 4-gang, quicklink, Berker K.5 al</v>
          </cell>
          <cell r="C3739" t="str">
            <v>WA</v>
          </cell>
        </row>
        <row r="3740">
          <cell r="A3740">
            <v>85648179</v>
          </cell>
          <cell r="B3740" t="str">
            <v>AM RF PushButton 4g Quicklink (Gruppentaster Unive</v>
          </cell>
          <cell r="C3740" t="str">
            <v>WA</v>
          </cell>
        </row>
        <row r="3741">
          <cell r="A3741">
            <v>85648182</v>
          </cell>
          <cell r="B3741" t="str">
            <v>AM RF PushButton 4g Quicklink (Gruppentaster Unive</v>
          </cell>
          <cell r="C3741" t="str">
            <v>WA</v>
          </cell>
        </row>
        <row r="3742">
          <cell r="A3742">
            <v>85648183</v>
          </cell>
          <cell r="B3742" t="str">
            <v>KNX radio button, 4-gang, quicklink, Berker B.7 al</v>
          </cell>
          <cell r="C3742" t="str">
            <v>WA</v>
          </cell>
        </row>
        <row r="3743">
          <cell r="A3743">
            <v>85648185</v>
          </cell>
          <cell r="B3743" t="str">
            <v>KNX radio button, 4-gang, quicklink, Berker S.1/B.</v>
          </cell>
          <cell r="C3743" t="str">
            <v>WA</v>
          </cell>
        </row>
        <row r="3744">
          <cell r="A3744">
            <v>85648188</v>
          </cell>
          <cell r="B3744" t="str">
            <v>KNX radio button, 4-gang, quicklink Berker S.1/B.3</v>
          </cell>
          <cell r="C3744" t="str">
            <v>WA</v>
          </cell>
        </row>
        <row r="3745">
          <cell r="A3745">
            <v>85648189</v>
          </cell>
          <cell r="B3745" t="str">
            <v>KNX radio button, 4-gang, quicklink Berker S.1/B.3</v>
          </cell>
          <cell r="C3745" t="str">
            <v>WA</v>
          </cell>
        </row>
        <row r="3746">
          <cell r="A3746">
            <v>85655131</v>
          </cell>
          <cell r="B3746" t="str">
            <v>SM PushButton 1g BatteryleWA (solar) - Quicklink R</v>
          </cell>
          <cell r="C3746" t="str">
            <v>WA</v>
          </cell>
        </row>
        <row r="3747">
          <cell r="A3747">
            <v>85655139</v>
          </cell>
          <cell r="B3747" t="str">
            <v>SM PushButton 1g BatteryleWA (solar) - Quicklink R</v>
          </cell>
          <cell r="C3747" t="str">
            <v>WA</v>
          </cell>
        </row>
        <row r="3748">
          <cell r="A3748">
            <v>85655182</v>
          </cell>
          <cell r="B3748" t="str">
            <v>KNX radio wall-transmitter, 1-gang, flat, solar, q</v>
          </cell>
          <cell r="C3748" t="str">
            <v>WA</v>
          </cell>
        </row>
        <row r="3749">
          <cell r="A3749">
            <v>85655183</v>
          </cell>
          <cell r="B3749" t="str">
            <v>KNX radio wall-transmitter, 1-gang, flat, solar, q</v>
          </cell>
          <cell r="C3749" t="str">
            <v>WA</v>
          </cell>
        </row>
        <row r="3750">
          <cell r="A3750">
            <v>85655185</v>
          </cell>
          <cell r="B3750" t="str">
            <v>KNX radio wall-transmitter, 1-gang, flat, solar, q</v>
          </cell>
          <cell r="C3750" t="str">
            <v>WA</v>
          </cell>
        </row>
        <row r="3751">
          <cell r="A3751">
            <v>85655188</v>
          </cell>
          <cell r="B3751" t="str">
            <v>KNX radio wall-transmitter, 1-gang, flat, solar, q</v>
          </cell>
          <cell r="C3751" t="str">
            <v>WA</v>
          </cell>
        </row>
        <row r="3752">
          <cell r="A3752">
            <v>85655189</v>
          </cell>
          <cell r="B3752" t="str">
            <v>KNX radio wall-transmitter, 1-gang, flat, solar, q</v>
          </cell>
          <cell r="C3752" t="str">
            <v>WA</v>
          </cell>
        </row>
        <row r="3753">
          <cell r="A3753">
            <v>85655226</v>
          </cell>
          <cell r="B3753" t="str">
            <v>KNX radio wall-transmitter,1-gang, flat, quicklink</v>
          </cell>
          <cell r="C3753" t="str">
            <v>WA</v>
          </cell>
        </row>
        <row r="3754">
          <cell r="A3754">
            <v>85655229</v>
          </cell>
          <cell r="B3754" t="str">
            <v>KNX radio wall-transmitter, 1-gang, flat, quicklin</v>
          </cell>
          <cell r="C3754" t="str">
            <v>WA</v>
          </cell>
        </row>
        <row r="3755">
          <cell r="A3755">
            <v>85655231</v>
          </cell>
          <cell r="B3755" t="str">
            <v>Berker R.1/R.3 KNX radio wall-transmitter,1-gang b</v>
          </cell>
          <cell r="C3755" t="str">
            <v>WA</v>
          </cell>
        </row>
        <row r="3756">
          <cell r="A3756">
            <v>85655239</v>
          </cell>
          <cell r="B3756" t="str">
            <v>SM PushButton 1g (Battery)  - Quicklink R</v>
          </cell>
          <cell r="C3756" t="str">
            <v>WA</v>
          </cell>
        </row>
        <row r="3757">
          <cell r="A3757">
            <v>85655273</v>
          </cell>
          <cell r="B3757" t="str">
            <v>KNX radio wall-transmitter, 1-gang, flat, quicklin</v>
          </cell>
          <cell r="C3757" t="str">
            <v>WA</v>
          </cell>
        </row>
        <row r="3758">
          <cell r="A3758">
            <v>85655275</v>
          </cell>
          <cell r="B3758" t="str">
            <v>KNX radio wall-transmitter, 1-gang, flat, quicklin</v>
          </cell>
          <cell r="C3758" t="str">
            <v>WA</v>
          </cell>
        </row>
        <row r="3759">
          <cell r="A3759">
            <v>85655277</v>
          </cell>
          <cell r="B3759" t="str">
            <v>KNX radio wall-transmitter, 1-gang, flat, quicklin</v>
          </cell>
          <cell r="C3759" t="str">
            <v>WA</v>
          </cell>
        </row>
        <row r="3760">
          <cell r="A3760">
            <v>85655279</v>
          </cell>
          <cell r="B3760" t="str">
            <v>Berker K.1 KNX radio wall-transmitter,1-gang polar</v>
          </cell>
          <cell r="C3760" t="str">
            <v>WA</v>
          </cell>
        </row>
        <row r="3761">
          <cell r="A3761">
            <v>85655282</v>
          </cell>
          <cell r="B3761" t="str">
            <v>KNX radio wall-transmitter, 1-gang, flat, quicklin</v>
          </cell>
          <cell r="C3761" t="str">
            <v>WA</v>
          </cell>
        </row>
        <row r="3762">
          <cell r="A3762">
            <v>85655283</v>
          </cell>
          <cell r="B3762" t="str">
            <v>KNX radio wall-transmitter, 1-gang, flat, quicklin</v>
          </cell>
          <cell r="C3762" t="str">
            <v>WA</v>
          </cell>
        </row>
        <row r="3763">
          <cell r="A3763">
            <v>85655285</v>
          </cell>
          <cell r="B3763" t="str">
            <v>KNX radio wall-transmitter, 1-gang, flat, quicklin</v>
          </cell>
          <cell r="C3763" t="str">
            <v>WA</v>
          </cell>
        </row>
        <row r="3764">
          <cell r="A3764">
            <v>85655288</v>
          </cell>
          <cell r="B3764" t="str">
            <v>KNX radio wall-transmitter, 1-gang, flat, quicklin</v>
          </cell>
          <cell r="C3764" t="str">
            <v>WA</v>
          </cell>
        </row>
        <row r="3765">
          <cell r="A3765">
            <v>85655289</v>
          </cell>
          <cell r="B3765" t="str">
            <v>KNX radio wall-transmitter, 1-gang, flat, quicklin</v>
          </cell>
          <cell r="C3765" t="str">
            <v>WA</v>
          </cell>
        </row>
        <row r="3766">
          <cell r="A3766">
            <v>85656131</v>
          </cell>
          <cell r="B3766" t="str">
            <v xml:space="preserve">SM PushButton 2g BatteryleWA (solar)  - Quicklink </v>
          </cell>
          <cell r="C3766" t="str">
            <v>WA</v>
          </cell>
        </row>
        <row r="3767">
          <cell r="A3767">
            <v>85656139</v>
          </cell>
          <cell r="B3767" t="str">
            <v>Berker R.1/R.3KNX radio wall-transmitter, 2-gang,s</v>
          </cell>
          <cell r="C3767" t="str">
            <v>WA</v>
          </cell>
        </row>
        <row r="3768">
          <cell r="A3768">
            <v>85656182</v>
          </cell>
          <cell r="B3768" t="str">
            <v>Berker S.1 KNX radio wall-transmitter, 2-gang, whi</v>
          </cell>
          <cell r="C3768" t="str">
            <v>WA</v>
          </cell>
        </row>
        <row r="3769">
          <cell r="A3769">
            <v>85656183</v>
          </cell>
          <cell r="B3769" t="str">
            <v>KNX radio wall-transmitter, 2-gang, flat, solar, q</v>
          </cell>
          <cell r="C3769" t="str">
            <v>WA</v>
          </cell>
        </row>
        <row r="3770">
          <cell r="A3770">
            <v>85656185</v>
          </cell>
          <cell r="B3770" t="str">
            <v>Berker S/B3/B7KNX radio wall-transmitter, 2-gang,a</v>
          </cell>
          <cell r="C3770" t="str">
            <v>WA</v>
          </cell>
        </row>
        <row r="3771">
          <cell r="A3771">
            <v>85656188</v>
          </cell>
          <cell r="B3771" t="str">
            <v>KNX radio wall-transmitter, 2-gang, flat, solar, q</v>
          </cell>
          <cell r="C3771" t="str">
            <v>WA</v>
          </cell>
        </row>
        <row r="3772">
          <cell r="A3772">
            <v>85656189</v>
          </cell>
          <cell r="B3772" t="str">
            <v>KNX radio wall-transmitter, 2-gang, flat, solar, q</v>
          </cell>
          <cell r="C3772" t="str">
            <v>WA</v>
          </cell>
        </row>
        <row r="3773">
          <cell r="A3773">
            <v>85656226</v>
          </cell>
          <cell r="B3773" t="str">
            <v>KNX radio wall-transmitter, 2-gang, flat, quicklin</v>
          </cell>
          <cell r="C3773" t="str">
            <v>WA</v>
          </cell>
        </row>
        <row r="3774">
          <cell r="A3774">
            <v>85656229</v>
          </cell>
          <cell r="B3774" t="str">
            <v>KNX radio wall-transmitter, 2-gang, flat, quicklin</v>
          </cell>
          <cell r="C3774" t="str">
            <v>WA</v>
          </cell>
        </row>
        <row r="3775">
          <cell r="A3775">
            <v>85656231</v>
          </cell>
          <cell r="B3775" t="str">
            <v>Berker R.1/R.3 KNX radio wall-transmitter,2-gang b</v>
          </cell>
          <cell r="C3775" t="str">
            <v>WA</v>
          </cell>
        </row>
        <row r="3776">
          <cell r="A3776">
            <v>85656273</v>
          </cell>
          <cell r="B3776" t="str">
            <v>KNX radio wall-transmitter, 2-gang, flat, quicklin</v>
          </cell>
          <cell r="C3776" t="str">
            <v>WA</v>
          </cell>
        </row>
        <row r="3777">
          <cell r="A3777">
            <v>85656275</v>
          </cell>
          <cell r="B3777" t="str">
            <v>Berker K.1 KNX radio wall-transmitter,2-gang,anthr</v>
          </cell>
          <cell r="C3777" t="str">
            <v>WA</v>
          </cell>
        </row>
        <row r="3778">
          <cell r="A3778">
            <v>85656277</v>
          </cell>
          <cell r="B3778" t="str">
            <v>Berker K.5 KNX radio wall-transmitter, 2-gang, alu</v>
          </cell>
          <cell r="C3778" t="str">
            <v>WA</v>
          </cell>
        </row>
        <row r="3779">
          <cell r="A3779">
            <v>85656282</v>
          </cell>
          <cell r="B3779" t="str">
            <v>KNX radio wall-transmitter, 2-gang, flat, quicklin</v>
          </cell>
          <cell r="C3779" t="str">
            <v>WA</v>
          </cell>
        </row>
        <row r="3780">
          <cell r="A3780">
            <v>85656283</v>
          </cell>
          <cell r="B3780" t="str">
            <v>Berker B.7 KNX radio wall-transmitter,2-gang,alu m</v>
          </cell>
          <cell r="C3780" t="str">
            <v>WA</v>
          </cell>
        </row>
        <row r="3781">
          <cell r="A3781">
            <v>85656285</v>
          </cell>
          <cell r="B3781" t="str">
            <v>KNX radio wall-transmitter, 2-gang, flat, quicklin</v>
          </cell>
          <cell r="C3781" t="str">
            <v>WA</v>
          </cell>
        </row>
        <row r="3782">
          <cell r="A3782">
            <v>85656288</v>
          </cell>
          <cell r="B3782" t="str">
            <v>KNX radio wall-transmitter, 2-gang, flat, quicklin</v>
          </cell>
          <cell r="C3782" t="str">
            <v>WA</v>
          </cell>
        </row>
        <row r="3783">
          <cell r="A3783">
            <v>85656289</v>
          </cell>
          <cell r="B3783" t="str">
            <v>KNX radio wall-transmitter, 2-gang, flat, quicklin</v>
          </cell>
          <cell r="C3783" t="str">
            <v>WA</v>
          </cell>
        </row>
        <row r="3784">
          <cell r="A3784">
            <v>85741126</v>
          </cell>
          <cell r="B3784" t="str">
            <v>Blind time switch Berker Q.1/Q.3 anthracite, velve</v>
          </cell>
          <cell r="C3784" t="str">
            <v>WA</v>
          </cell>
        </row>
        <row r="3785">
          <cell r="A3785">
            <v>85741129</v>
          </cell>
          <cell r="B3785" t="str">
            <v>Blind time switch Berker Q.1/Q.3 polar white, velv</v>
          </cell>
          <cell r="C3785" t="str">
            <v>WA</v>
          </cell>
        </row>
        <row r="3786">
          <cell r="A3786">
            <v>85741131</v>
          </cell>
          <cell r="B3786" t="str">
            <v>HBNet ZSU JAL R.1 SCHWARZ GLÄ</v>
          </cell>
          <cell r="C3786" t="str">
            <v>WA</v>
          </cell>
        </row>
        <row r="3787">
          <cell r="A3787">
            <v>85741139</v>
          </cell>
          <cell r="B3787" t="str">
            <v>HBNet ZSU JAL R.1 P-W GLÄ</v>
          </cell>
          <cell r="C3787" t="str">
            <v>WA</v>
          </cell>
        </row>
        <row r="3788">
          <cell r="A3788">
            <v>85741173</v>
          </cell>
          <cell r="B3788" t="str">
            <v>Blind time switch Berker K.5 stainleWA steel, lacq</v>
          </cell>
          <cell r="C3788" t="str">
            <v>WA</v>
          </cell>
        </row>
        <row r="3789">
          <cell r="A3789">
            <v>85741175</v>
          </cell>
          <cell r="B3789" t="str">
            <v>Blind time switch Berker K.1 anthracite, matt</v>
          </cell>
          <cell r="C3789" t="str">
            <v>WA</v>
          </cell>
        </row>
        <row r="3790">
          <cell r="A3790">
            <v>85741177</v>
          </cell>
          <cell r="B3790" t="str">
            <v>Blind time switch Berker K.5 aluminium, lacquerDE</v>
          </cell>
          <cell r="C3790" t="str">
            <v>WA</v>
          </cell>
        </row>
        <row r="3791">
          <cell r="A3791">
            <v>85741179</v>
          </cell>
          <cell r="B3791" t="str">
            <v>Blind time switch Berker K.1 polar white, gloWAy</v>
          </cell>
          <cell r="C3791" t="str">
            <v>WA</v>
          </cell>
        </row>
        <row r="3792">
          <cell r="A3792">
            <v>85741182</v>
          </cell>
          <cell r="B3792" t="str">
            <v>Blind time switch Berker S.1 white, gloWAy</v>
          </cell>
          <cell r="C3792" t="str">
            <v>WA</v>
          </cell>
        </row>
        <row r="3793">
          <cell r="A3793">
            <v>85741183</v>
          </cell>
          <cell r="B3793" t="str">
            <v>Blind time switch Berker B.7 aluminium, matt</v>
          </cell>
          <cell r="C3793" t="str">
            <v>WA</v>
          </cell>
        </row>
        <row r="3794">
          <cell r="A3794">
            <v>85741185</v>
          </cell>
          <cell r="B3794" t="str">
            <v>Blind time switch Berker S.1/B.3/B.7 anthracite, m</v>
          </cell>
          <cell r="C3794" t="str">
            <v>WA</v>
          </cell>
        </row>
        <row r="3795">
          <cell r="A3795">
            <v>85741188</v>
          </cell>
          <cell r="B3795" t="str">
            <v xml:space="preserve">Blind time switch Berker S.1/B.3/B.7 polar white, </v>
          </cell>
          <cell r="C3795" t="str">
            <v>WA</v>
          </cell>
        </row>
        <row r="3796">
          <cell r="A3796">
            <v>85741189</v>
          </cell>
          <cell r="B3796" t="str">
            <v xml:space="preserve">Blind time switch Berker S.1/B.3/B.7 polar white, </v>
          </cell>
          <cell r="C3796" t="str">
            <v>WA</v>
          </cell>
        </row>
        <row r="3797">
          <cell r="A3797">
            <v>85745126</v>
          </cell>
          <cell r="B3797" t="str">
            <v>KNX radio blind time switch, quicklink Berker Q.1/</v>
          </cell>
          <cell r="C3797" t="str">
            <v>WA</v>
          </cell>
        </row>
        <row r="3798">
          <cell r="A3798">
            <v>85745129</v>
          </cell>
          <cell r="B3798" t="str">
            <v>KNX radio blind time switch, quicklink Berker Q.1/</v>
          </cell>
          <cell r="C3798" t="str">
            <v>WA</v>
          </cell>
        </row>
        <row r="3799">
          <cell r="A3799">
            <v>85745131</v>
          </cell>
          <cell r="B3799" t="str">
            <v>AM Timer Shutter RF Quicklink R</v>
          </cell>
          <cell r="C3799" t="str">
            <v>WA</v>
          </cell>
        </row>
        <row r="3800">
          <cell r="A3800">
            <v>85745139</v>
          </cell>
          <cell r="B3800" t="str">
            <v>Berker R.1/R.3KNX radio blind time switch, quickli</v>
          </cell>
          <cell r="C3800" t="str">
            <v>WA</v>
          </cell>
        </row>
        <row r="3801">
          <cell r="A3801">
            <v>85745173</v>
          </cell>
          <cell r="B3801" t="str">
            <v>AM Timer Shutter RF Quicklink</v>
          </cell>
          <cell r="C3801" t="str">
            <v>WA</v>
          </cell>
        </row>
        <row r="3802">
          <cell r="A3802">
            <v>85745175</v>
          </cell>
          <cell r="B3802" t="str">
            <v>AM Timer Shutter RF Quicklink</v>
          </cell>
          <cell r="C3802" t="str">
            <v>WA</v>
          </cell>
        </row>
        <row r="3803">
          <cell r="A3803">
            <v>85745177</v>
          </cell>
          <cell r="B3803" t="str">
            <v>Berker K.5 KNX radio blind time switch,quickli alu</v>
          </cell>
          <cell r="C3803" t="str">
            <v>WA</v>
          </cell>
        </row>
        <row r="3804">
          <cell r="A3804">
            <v>85745179</v>
          </cell>
          <cell r="B3804" t="str">
            <v>AM Timer Shutter RF Quicklink</v>
          </cell>
          <cell r="C3804" t="str">
            <v>WA</v>
          </cell>
        </row>
        <row r="3805">
          <cell r="A3805">
            <v>85745182</v>
          </cell>
          <cell r="B3805" t="str">
            <v>KNX radio blind time switch, quicklink, Berker S.1</v>
          </cell>
          <cell r="C3805" t="str">
            <v>WA</v>
          </cell>
        </row>
        <row r="3806">
          <cell r="A3806">
            <v>85745183</v>
          </cell>
          <cell r="B3806" t="str">
            <v>KNX radio blind time switch, quicklink, Berker B.7</v>
          </cell>
          <cell r="C3806" t="str">
            <v>WA</v>
          </cell>
        </row>
        <row r="3807">
          <cell r="A3807">
            <v>85745185</v>
          </cell>
          <cell r="B3807" t="str">
            <v>Berker B3/B7 KNX radio blind time switch, quickli</v>
          </cell>
          <cell r="C3807" t="str">
            <v>WA</v>
          </cell>
        </row>
        <row r="3808">
          <cell r="A3808">
            <v>85745188</v>
          </cell>
          <cell r="B3808" t="str">
            <v>KNX radio blind time switch, quicklink, Berker S.1</v>
          </cell>
          <cell r="C3808" t="str">
            <v>WA</v>
          </cell>
        </row>
        <row r="3809">
          <cell r="A3809">
            <v>85745189</v>
          </cell>
          <cell r="B3809" t="str">
            <v>KNX radio blind time switch, quicklink Berker S.1/</v>
          </cell>
          <cell r="C3809" t="str">
            <v>WA</v>
          </cell>
        </row>
        <row r="3810">
          <cell r="A3810">
            <v>85745226</v>
          </cell>
          <cell r="B3810" t="str">
            <v>KNX radio timer, quicklink Berker Q.1/Q.3 anthraci</v>
          </cell>
          <cell r="C3810" t="str">
            <v>WA</v>
          </cell>
        </row>
        <row r="3811">
          <cell r="A3811">
            <v>85745229</v>
          </cell>
          <cell r="B3811" t="str">
            <v>KNX radio timer, quicklink Berker Q.1/Q.3 polar wh</v>
          </cell>
          <cell r="C3811" t="str">
            <v>WA</v>
          </cell>
        </row>
        <row r="3812">
          <cell r="A3812">
            <v>85745231</v>
          </cell>
          <cell r="B3812" t="str">
            <v>HBNet FUNK-ZSU LI R.1 SCHW GLÄ</v>
          </cell>
          <cell r="C3812" t="str">
            <v>WA</v>
          </cell>
        </row>
        <row r="3813">
          <cell r="A3813">
            <v>85745239</v>
          </cell>
          <cell r="B3813" t="str">
            <v>HBNet FUNK-ZSU LI R.1 P-W GLÄ</v>
          </cell>
          <cell r="C3813" t="str">
            <v>WA</v>
          </cell>
        </row>
        <row r="3814">
          <cell r="A3814">
            <v>85745273</v>
          </cell>
          <cell r="B3814" t="str">
            <v>AM Timer Lighting RF Quicklink</v>
          </cell>
          <cell r="C3814" t="str">
            <v>WA</v>
          </cell>
        </row>
        <row r="3815">
          <cell r="A3815">
            <v>85745275</v>
          </cell>
          <cell r="B3815" t="str">
            <v>AM Timer Lighting RF Quicklink</v>
          </cell>
          <cell r="C3815" t="str">
            <v>WA</v>
          </cell>
        </row>
        <row r="3816">
          <cell r="A3816">
            <v>85745277</v>
          </cell>
          <cell r="B3816" t="str">
            <v>KNX radio timer, quicklink Berker K.5 aluminium, l</v>
          </cell>
          <cell r="C3816" t="str">
            <v>WA</v>
          </cell>
        </row>
        <row r="3817">
          <cell r="A3817">
            <v>85745279</v>
          </cell>
          <cell r="B3817" t="str">
            <v>AM Timer Lighting RF Quicklink</v>
          </cell>
          <cell r="C3817" t="str">
            <v>WA</v>
          </cell>
        </row>
        <row r="3818">
          <cell r="A3818">
            <v>85745282</v>
          </cell>
          <cell r="B3818" t="str">
            <v>KNX radio timer, quicklink Berker S.1 white, gloWA</v>
          </cell>
          <cell r="C3818" t="str">
            <v>WA</v>
          </cell>
        </row>
        <row r="3819">
          <cell r="A3819">
            <v>85745283</v>
          </cell>
          <cell r="B3819" t="str">
            <v>KNX radio timer, quicklink Berker B.7 aluminium, m</v>
          </cell>
          <cell r="C3819" t="str">
            <v>WA</v>
          </cell>
        </row>
        <row r="3820">
          <cell r="A3820">
            <v>85745285</v>
          </cell>
          <cell r="B3820" t="str">
            <v>KNX radio timer, quicklink Berker S.1/B.3/B.7 anth</v>
          </cell>
          <cell r="C3820" t="str">
            <v>WA</v>
          </cell>
        </row>
        <row r="3821">
          <cell r="A3821">
            <v>85745288</v>
          </cell>
          <cell r="B3821" t="str">
            <v>KNX radio timer, quicklink Berker S.1/B.3/B.7 pola</v>
          </cell>
          <cell r="C3821" t="str">
            <v>WA</v>
          </cell>
        </row>
        <row r="3822">
          <cell r="A3822">
            <v>85745289</v>
          </cell>
          <cell r="B3822" t="str">
            <v>KNX radio timer, quicklink Berker S.1/B.3/B.7 pola</v>
          </cell>
          <cell r="C3822" t="str">
            <v>WA</v>
          </cell>
        </row>
        <row r="3823">
          <cell r="A3823">
            <v>94980202</v>
          </cell>
          <cell r="B3823" t="str">
            <v>Adhesive foil for radio wall-transmitters and cont</v>
          </cell>
          <cell r="C3823" t="str">
            <v>WA</v>
          </cell>
        </row>
        <row r="3824">
          <cell r="A3824">
            <v>94981102</v>
          </cell>
          <cell r="B3824" t="str">
            <v>Adhesive foil for radio wall-transmitters and cont</v>
          </cell>
          <cell r="C3824" t="str">
            <v>WA</v>
          </cell>
        </row>
        <row r="3825">
          <cell r="A3825">
            <v>94981130</v>
          </cell>
          <cell r="B3825" t="str">
            <v>Adhesive foil for radio wall-transmitters and cont</v>
          </cell>
          <cell r="C3825" t="str">
            <v>WA</v>
          </cell>
        </row>
        <row r="3826">
          <cell r="A3826">
            <v>94982730</v>
          </cell>
          <cell r="B3826" t="str">
            <v>Adhesive foil for radio wall-transmitters and cont</v>
          </cell>
          <cell r="C3826" t="str">
            <v>WA</v>
          </cell>
        </row>
        <row r="3827">
          <cell r="A3827">
            <v>94982802</v>
          </cell>
          <cell r="B3827" t="str">
            <v>Adhesive foil for radio wall-transmitters and cont</v>
          </cell>
          <cell r="C3827" t="str">
            <v>WA</v>
          </cell>
        </row>
        <row r="3828">
          <cell r="A3828">
            <v>94983302</v>
          </cell>
          <cell r="B3828" t="str">
            <v>Adhesive foil for radio wall-transmitters and cont</v>
          </cell>
          <cell r="C3828" t="str">
            <v>WA</v>
          </cell>
        </row>
        <row r="3829">
          <cell r="A3829">
            <v>94983330</v>
          </cell>
          <cell r="B3829" t="str">
            <v>Adhesive foil for radio wall-transmitters and cont</v>
          </cell>
          <cell r="C3829" t="str">
            <v>WA</v>
          </cell>
        </row>
        <row r="3830">
          <cell r="A3830">
            <v>818262519</v>
          </cell>
          <cell r="B3830" t="str">
            <v>ITG Rahmen mini Kombi® 2fach polar..</v>
          </cell>
          <cell r="C3830" t="str">
            <v>WA</v>
          </cell>
        </row>
        <row r="3831">
          <cell r="A3831">
            <v>818282505</v>
          </cell>
          <cell r="B3831" t="str">
            <v>Frame 1gang with hingDE cover Berker Integro anthr</v>
          </cell>
          <cell r="C3831" t="str">
            <v>WA</v>
          </cell>
        </row>
        <row r="3832">
          <cell r="A3832">
            <v>818282599</v>
          </cell>
          <cell r="B3832" t="str">
            <v xml:space="preserve">Frame with hingDE cover and imprint "IP44"  polar </v>
          </cell>
          <cell r="C3832" t="str">
            <v>WA</v>
          </cell>
        </row>
        <row r="3833">
          <cell r="A3833">
            <v>841852521</v>
          </cell>
          <cell r="B3833" t="str">
            <v>SCHUKO-socket outlet 45Â°  brown, matt  (Integro M</v>
          </cell>
          <cell r="C3833" t="str">
            <v>WA</v>
          </cell>
        </row>
        <row r="3834">
          <cell r="A3834">
            <v>841852522</v>
          </cell>
          <cell r="B3834" t="str">
            <v>SCHUKO-socket outlet 45Â°  polar white, matt  (Int</v>
          </cell>
          <cell r="C3834" t="str">
            <v>WA</v>
          </cell>
        </row>
        <row r="3835">
          <cell r="A3835">
            <v>841852525</v>
          </cell>
          <cell r="B3835" t="str">
            <v>SCHUKO-socket outlet 45Â°  anthracite, matt  (Inte</v>
          </cell>
          <cell r="C3835" t="str">
            <v>WA</v>
          </cell>
        </row>
        <row r="3836">
          <cell r="A3836">
            <v>841852526</v>
          </cell>
          <cell r="B3836" t="str">
            <v>SCHUKO-socket outlet 45Â°  grey, matt  (Integro Mo</v>
          </cell>
          <cell r="C3836" t="str">
            <v>WA</v>
          </cell>
        </row>
        <row r="3837">
          <cell r="A3837">
            <v>861852502</v>
          </cell>
          <cell r="B3837" t="str">
            <v xml:space="preserve"> B.Mobil_Socket outlet with earth pin</v>
          </cell>
          <cell r="C3837" t="str">
            <v>WA</v>
          </cell>
        </row>
        <row r="3838">
          <cell r="A3838">
            <v>911512501</v>
          </cell>
          <cell r="B3838" t="str">
            <v xml:space="preserve"> B.Mobil_Surface-mountDE housing 1gang high Dsgn</v>
          </cell>
          <cell r="C3838" t="str">
            <v>WA</v>
          </cell>
        </row>
        <row r="3839">
          <cell r="A3839">
            <v>911512505</v>
          </cell>
          <cell r="B3839" t="str">
            <v xml:space="preserve"> B.Mobil_Surface-mountDE housing 1gang high Dsgn</v>
          </cell>
          <cell r="C3839" t="str">
            <v>WA</v>
          </cell>
        </row>
        <row r="3840">
          <cell r="A3840">
            <v>911512507</v>
          </cell>
          <cell r="B3840" t="str">
            <v xml:space="preserve"> B.Mobil_Surface-mountDE housing 1gang high Dsgn</v>
          </cell>
          <cell r="C3840" t="str">
            <v>WA</v>
          </cell>
        </row>
        <row r="3841">
          <cell r="A3841">
            <v>911512509</v>
          </cell>
          <cell r="B3841" t="str">
            <v xml:space="preserve"> B.Mobil_Surface-mountDE housing 1gang high Dsgn</v>
          </cell>
          <cell r="C3841" t="str">
            <v>WA</v>
          </cell>
        </row>
        <row r="3842">
          <cell r="A3842">
            <v>911512511</v>
          </cell>
          <cell r="B3842" t="str">
            <v>Built-on installation housing 1gang high design  b</v>
          </cell>
          <cell r="C3842" t="str">
            <v>WA</v>
          </cell>
        </row>
        <row r="3843">
          <cell r="A3843">
            <v>911512515</v>
          </cell>
          <cell r="B3843" t="str">
            <v xml:space="preserve"> B.Mobil_Surface-mountDE housing 1gang high Dsgn</v>
          </cell>
          <cell r="C3843" t="str">
            <v>WA</v>
          </cell>
        </row>
        <row r="3844">
          <cell r="A3844">
            <v>911512517</v>
          </cell>
          <cell r="B3844" t="str">
            <v>Built-on installation housing 1gang high design  g</v>
          </cell>
          <cell r="C3844" t="str">
            <v>WA</v>
          </cell>
        </row>
        <row r="3845">
          <cell r="A3845">
            <v>911512519</v>
          </cell>
          <cell r="B3845" t="str">
            <v>Built-on installation housing 1gang high design  p</v>
          </cell>
          <cell r="C3845" t="str">
            <v>WA</v>
          </cell>
        </row>
        <row r="3846">
          <cell r="A3846">
            <v>911522525</v>
          </cell>
          <cell r="B3846" t="str">
            <v>Built-on installation housing 1gang flat design  a</v>
          </cell>
          <cell r="C3846" t="str">
            <v>WA</v>
          </cell>
        </row>
        <row r="3847">
          <cell r="A3847">
            <v>911522529</v>
          </cell>
          <cell r="B3847" t="str">
            <v xml:space="preserve"> B.Mobil_Surface-mountDE housing 1gang flat Dsgn</v>
          </cell>
          <cell r="C3847" t="str">
            <v>WA</v>
          </cell>
        </row>
        <row r="3848">
          <cell r="A3848">
            <v>911522552</v>
          </cell>
          <cell r="B3848" t="str">
            <v>Built-on installation housing 1gang flat design  w</v>
          </cell>
          <cell r="C3848" t="str">
            <v>WA</v>
          </cell>
        </row>
        <row r="3849">
          <cell r="A3849">
            <v>911522555</v>
          </cell>
          <cell r="B3849" t="str">
            <v>Built-on installation housing 1gang flat design  a</v>
          </cell>
          <cell r="C3849" t="str">
            <v>WA</v>
          </cell>
        </row>
        <row r="3850">
          <cell r="A3850">
            <v>911522559</v>
          </cell>
          <cell r="B3850" t="str">
            <v>Built-on installation housing 1gang flat design  p</v>
          </cell>
          <cell r="C3850" t="str">
            <v>WA</v>
          </cell>
        </row>
        <row r="3851">
          <cell r="A3851">
            <v>911522565</v>
          </cell>
          <cell r="B3851" t="str">
            <v>Built-on installation housing 1gang flat design  a</v>
          </cell>
          <cell r="C3851" t="str">
            <v>WA</v>
          </cell>
        </row>
        <row r="3852">
          <cell r="A3852">
            <v>911522569</v>
          </cell>
          <cell r="B3852" t="str">
            <v>Built-on installation housing 1gang flat design  p</v>
          </cell>
          <cell r="C3852" t="str">
            <v>WA</v>
          </cell>
        </row>
        <row r="3853">
          <cell r="A3853">
            <v>918032505</v>
          </cell>
          <cell r="B3853" t="str">
            <v>Frame 1gang with labelling field  anthracite, matt</v>
          </cell>
          <cell r="C3853" t="str">
            <v>WA</v>
          </cell>
        </row>
        <row r="3854">
          <cell r="A3854">
            <v>918032507</v>
          </cell>
          <cell r="B3854" t="str">
            <v>Frame 1gang with labelling field  grey, gloWAy  (B</v>
          </cell>
          <cell r="C3854" t="str">
            <v>WA</v>
          </cell>
        </row>
        <row r="3855">
          <cell r="A3855">
            <v>918032509</v>
          </cell>
          <cell r="B3855" t="str">
            <v>Frame 1gang with labelling field  polar white, glo</v>
          </cell>
          <cell r="C3855" t="str">
            <v>WA</v>
          </cell>
        </row>
        <row r="3856">
          <cell r="A3856">
            <v>918032590</v>
          </cell>
          <cell r="B3856" t="str">
            <v>Frame 1gang with labelling field  green, gloWAy  (</v>
          </cell>
          <cell r="C3856" t="str">
            <v>WA</v>
          </cell>
        </row>
        <row r="3857">
          <cell r="A3857">
            <v>918032594</v>
          </cell>
          <cell r="B3857" t="str">
            <v xml:space="preserve">Frame 1gang with labelling field  orange, gloWAy  </v>
          </cell>
          <cell r="C3857" t="str">
            <v>WA</v>
          </cell>
        </row>
        <row r="3858">
          <cell r="A3858">
            <v>918252506</v>
          </cell>
          <cell r="B3858" t="str">
            <v xml:space="preserve"> B.Mobil_Surface-mountDE spacer ring</v>
          </cell>
          <cell r="C3858" t="str">
            <v>WA</v>
          </cell>
        </row>
        <row r="3859">
          <cell r="A3859">
            <v>918252510</v>
          </cell>
          <cell r="B3859" t="str">
            <v>AB-DISTANZRING 10 MM ITG SCHW HGL</v>
          </cell>
          <cell r="C3859" t="str">
            <v>WA</v>
          </cell>
        </row>
        <row r="3860">
          <cell r="A3860">
            <v>918252511</v>
          </cell>
          <cell r="B3860" t="str">
            <v>Surface-mountDE spacer ring  brown, gloWAy  (Berke</v>
          </cell>
          <cell r="C3860" t="str">
            <v>WA</v>
          </cell>
        </row>
        <row r="3861">
          <cell r="A3861">
            <v>918252512</v>
          </cell>
          <cell r="B3861" t="str">
            <v xml:space="preserve">Surface-mountDE spacer ring  polar white, gloWAy  </v>
          </cell>
          <cell r="C3861" t="str">
            <v>WA</v>
          </cell>
        </row>
        <row r="3862">
          <cell r="A3862">
            <v>918252515</v>
          </cell>
          <cell r="B3862" t="str">
            <v>Surface-mountDE spacer ring  anthracite, gloWAy  (</v>
          </cell>
          <cell r="C3862" t="str">
            <v>WA</v>
          </cell>
        </row>
        <row r="3863">
          <cell r="A3863">
            <v>918252524</v>
          </cell>
          <cell r="B3863" t="str">
            <v>AB-DISTANZRING 10 MM ITG E-ST LACK</v>
          </cell>
          <cell r="C3863" t="str">
            <v>WA</v>
          </cell>
        </row>
        <row r="3864">
          <cell r="A3864">
            <v>918252568</v>
          </cell>
          <cell r="B3864" t="str">
            <v>Surface-mountDE spacer ring  chrome, matt  (Berker</v>
          </cell>
          <cell r="C3864" t="str">
            <v>WA</v>
          </cell>
        </row>
        <row r="3865">
          <cell r="A3865">
            <v>918262507</v>
          </cell>
          <cell r="B3865" t="str">
            <v xml:space="preserve"> B.Mobil_Frame 2gang</v>
          </cell>
          <cell r="C3865" t="str">
            <v>WA</v>
          </cell>
        </row>
        <row r="3866">
          <cell r="A3866">
            <v>918262524</v>
          </cell>
          <cell r="B3866" t="str">
            <v>B.Mobil_Frame 2gang stainles steel,matt,laquerDE</v>
          </cell>
          <cell r="C3866" t="str">
            <v>WA</v>
          </cell>
        </row>
        <row r="3867">
          <cell r="A3867">
            <v>918262528</v>
          </cell>
          <cell r="B3867" t="str">
            <v>_Frame 2gang</v>
          </cell>
          <cell r="C3867" t="str">
            <v>WA</v>
          </cell>
        </row>
        <row r="3868">
          <cell r="A3868">
            <v>918262538</v>
          </cell>
          <cell r="B3868" t="str">
            <v>Frame 2gang  gold, gloWAy  (Berker Integro)</v>
          </cell>
          <cell r="C3868" t="str">
            <v>WA</v>
          </cell>
        </row>
        <row r="3869">
          <cell r="A3869">
            <v>918272591</v>
          </cell>
          <cell r="B3869" t="str">
            <v>Frame with imprint "IP44"  brown, matt  (Berker In</v>
          </cell>
          <cell r="C3869" t="str">
            <v>WA</v>
          </cell>
        </row>
        <row r="3870">
          <cell r="A3870">
            <v>918272595</v>
          </cell>
          <cell r="B3870" t="str">
            <v>Frame with imprint "IP44"  anthracite, matt  (Berk</v>
          </cell>
          <cell r="C3870" t="str">
            <v>WA</v>
          </cell>
        </row>
        <row r="3871">
          <cell r="A3871">
            <v>918272599</v>
          </cell>
          <cell r="B3871" t="str">
            <v>Frame with imprint "IP44"  polar white, gloWAy  (B</v>
          </cell>
          <cell r="C3871" t="str">
            <v>WA</v>
          </cell>
        </row>
        <row r="3872">
          <cell r="A3872">
            <v>918282524</v>
          </cell>
          <cell r="B3872" t="str">
            <v>B.Mobil_Frame with hingDE Covr</v>
          </cell>
          <cell r="C3872" t="str">
            <v>WA</v>
          </cell>
        </row>
        <row r="3873">
          <cell r="A3873">
            <v>918282538</v>
          </cell>
          <cell r="B3873" t="str">
            <v>Frame 1gang with hingDE cover  gold, gloWAy  (Berk</v>
          </cell>
          <cell r="C3873" t="str">
            <v>WA</v>
          </cell>
        </row>
        <row r="3874">
          <cell r="A3874">
            <v>918282568</v>
          </cell>
          <cell r="B3874" t="str">
            <v>Frame 1G HingDE Cover Print IP44, Chrome Integro</v>
          </cell>
          <cell r="C3874" t="str">
            <v>WA</v>
          </cell>
        </row>
        <row r="3875">
          <cell r="A3875">
            <v>918282586</v>
          </cell>
          <cell r="B3875" t="str">
            <v>Frame with hingDE cover and imprint "IP44"  rDE, g</v>
          </cell>
          <cell r="C3875" t="str">
            <v>WA</v>
          </cell>
        </row>
        <row r="3876">
          <cell r="A3876">
            <v>918282590</v>
          </cell>
          <cell r="B3876" t="str">
            <v>Frame with hingDE cover and imprint "IP44"  green,</v>
          </cell>
          <cell r="C3876" t="str">
            <v>WA</v>
          </cell>
        </row>
        <row r="3877">
          <cell r="A3877">
            <v>918282591</v>
          </cell>
          <cell r="B3877" t="str">
            <v xml:space="preserve"> B.Mobil_Frame with hingDE Covr</v>
          </cell>
          <cell r="C3877" t="str">
            <v>WA</v>
          </cell>
        </row>
        <row r="3878">
          <cell r="A3878">
            <v>918282594</v>
          </cell>
          <cell r="B3878" t="str">
            <v>Frame with hingDE cover and imprint "IP44"  orange</v>
          </cell>
          <cell r="C3878" t="str">
            <v>WA</v>
          </cell>
        </row>
        <row r="3879">
          <cell r="A3879">
            <v>918282597</v>
          </cell>
          <cell r="B3879" t="str">
            <v xml:space="preserve"> B.Mobil_Frame with hingDE Covr</v>
          </cell>
          <cell r="C3879" t="str">
            <v>WA</v>
          </cell>
        </row>
        <row r="3880">
          <cell r="A3880">
            <v>918282599</v>
          </cell>
          <cell r="B3880" t="str">
            <v xml:space="preserve"> B.Mobil_Frame with hingDE Covr</v>
          </cell>
          <cell r="C3880" t="str">
            <v>WA</v>
          </cell>
        </row>
        <row r="3881">
          <cell r="A3881">
            <v>919752509</v>
          </cell>
          <cell r="B3881" t="str">
            <v>Frame 1gang Integro Pure polar white, gloWAy</v>
          </cell>
          <cell r="C3881" t="str">
            <v>WA</v>
          </cell>
        </row>
        <row r="3882">
          <cell r="A3882">
            <v>919752510</v>
          </cell>
          <cell r="B3882" t="str">
            <v>Frame 1gang Integro Pure black, gloWAy</v>
          </cell>
          <cell r="C3882" t="str">
            <v>WA</v>
          </cell>
        </row>
        <row r="3883">
          <cell r="A3883">
            <v>919752518</v>
          </cell>
          <cell r="B3883" t="str">
            <v>Frame 1gang Integro Pure chrome, gloWAy galvanisDE</v>
          </cell>
          <cell r="C3883" t="str">
            <v>WA</v>
          </cell>
        </row>
        <row r="3884">
          <cell r="A3884">
            <v>919752528</v>
          </cell>
          <cell r="B3884" t="str">
            <v>RA 1F ITG CHROM MATT</v>
          </cell>
          <cell r="C3884" t="str">
            <v>WA</v>
          </cell>
        </row>
        <row r="3885">
          <cell r="A3885">
            <v>919762509</v>
          </cell>
          <cell r="B3885" t="str">
            <v>Frame 2gang Integro Pure polar white, gloWAy</v>
          </cell>
          <cell r="C3885" t="str">
            <v>WA</v>
          </cell>
        </row>
        <row r="3886">
          <cell r="A3886">
            <v>919762510</v>
          </cell>
          <cell r="B3886" t="str">
            <v>Frame 2gang Integro Pure black, gloWAy</v>
          </cell>
          <cell r="C3886" t="str">
            <v>WA</v>
          </cell>
        </row>
        <row r="3887">
          <cell r="A3887">
            <v>919762528</v>
          </cell>
          <cell r="B3887" t="str">
            <v>RA 2F ITG CHROM MATT</v>
          </cell>
          <cell r="C3887" t="str">
            <v>WA</v>
          </cell>
        </row>
        <row r="3888">
          <cell r="A3888">
            <v>919872502</v>
          </cell>
          <cell r="B3888" t="str">
            <v>Frame 1gang with lens  polar white, gloWAy  (Berke</v>
          </cell>
          <cell r="C3888" t="str">
            <v>WA</v>
          </cell>
        </row>
        <row r="3889">
          <cell r="A3889">
            <v>919872503</v>
          </cell>
          <cell r="B3889" t="str">
            <v>Frame 1gang with lens  green, gloWAy  (Berker Inte</v>
          </cell>
          <cell r="C3889" t="str">
            <v>WA</v>
          </cell>
        </row>
        <row r="3890">
          <cell r="A3890">
            <v>919872504</v>
          </cell>
          <cell r="B3890" t="str">
            <v>Frame 1gang with lens  orange, gloWAy  (Berker Int</v>
          </cell>
          <cell r="C3890" t="str">
            <v>WA</v>
          </cell>
        </row>
        <row r="3891">
          <cell r="A3891">
            <v>919872505</v>
          </cell>
          <cell r="B3891" t="str">
            <v>Frame 1gang with lens  anthracite, matt  (Berker I</v>
          </cell>
          <cell r="C3891" t="str">
            <v>WA</v>
          </cell>
        </row>
        <row r="3892">
          <cell r="A3892">
            <v>919872506</v>
          </cell>
          <cell r="B3892" t="str">
            <v>Frame 1gang with lens  grey, gloWAy  (Berker Integ</v>
          </cell>
          <cell r="C3892" t="str">
            <v>WA</v>
          </cell>
        </row>
        <row r="3893">
          <cell r="A3893">
            <v>919882502</v>
          </cell>
          <cell r="B3893" t="str">
            <v xml:space="preserve">Frame 1gang with hingDE cover and labelling field </v>
          </cell>
          <cell r="C3893" t="str">
            <v>WA</v>
          </cell>
        </row>
        <row r="3894">
          <cell r="A3894">
            <v>919882503</v>
          </cell>
          <cell r="B3894" t="str">
            <v xml:space="preserve">Frame 1gang with hingDE cover and labelling field </v>
          </cell>
          <cell r="C3894" t="str">
            <v>WA</v>
          </cell>
        </row>
        <row r="3895">
          <cell r="A3895">
            <v>919882504</v>
          </cell>
          <cell r="B3895" t="str">
            <v xml:space="preserve">Frame 1gang with hingDE cover and labelling field </v>
          </cell>
          <cell r="C3895" t="str">
            <v>WA</v>
          </cell>
        </row>
        <row r="3896">
          <cell r="A3896">
            <v>919882505</v>
          </cell>
          <cell r="B3896" t="str">
            <v xml:space="preserve">Frame 1gang with hingDE cover and labelling field </v>
          </cell>
          <cell r="C3896" t="str">
            <v>WA</v>
          </cell>
        </row>
        <row r="3897">
          <cell r="A3897">
            <v>919882506</v>
          </cell>
          <cell r="B3897" t="str">
            <v xml:space="preserve">Frame 1gang with hingDE cover and labelling field </v>
          </cell>
          <cell r="C3897" t="str">
            <v>WA</v>
          </cell>
        </row>
        <row r="3898">
          <cell r="A3898">
            <v>928762501</v>
          </cell>
          <cell r="B3898" t="str">
            <v>Rotary dimmer with setting knob 12 V DC  brown, ma</v>
          </cell>
          <cell r="C3898" t="str">
            <v>WA</v>
          </cell>
        </row>
        <row r="3899">
          <cell r="A3899">
            <v>928762507</v>
          </cell>
          <cell r="B3899" t="str">
            <v>Rotary dimmer with setting knob 12 V DC  grey, glo</v>
          </cell>
          <cell r="C3899" t="str">
            <v>WA</v>
          </cell>
        </row>
        <row r="3900">
          <cell r="A3900">
            <v>928762509</v>
          </cell>
          <cell r="B3900" t="str">
            <v>_Rotary dimmer with setting knob 12 V DC</v>
          </cell>
          <cell r="C3900" t="str">
            <v>WA</v>
          </cell>
        </row>
        <row r="3901">
          <cell r="A3901">
            <v>928762510</v>
          </cell>
          <cell r="B3901" t="str">
            <v>Rotary dimmer 12 V with setting knob Integro Flow</v>
          </cell>
          <cell r="C3901" t="str">
            <v>WA</v>
          </cell>
        </row>
        <row r="3902">
          <cell r="A3902">
            <v>928912501</v>
          </cell>
          <cell r="B3902" t="str">
            <v>Rotary potentiometer 1-10 V with setting knob  bro</v>
          </cell>
          <cell r="C3902" t="str">
            <v>WA</v>
          </cell>
        </row>
        <row r="3903">
          <cell r="A3903">
            <v>928912505</v>
          </cell>
          <cell r="B3903" t="str">
            <v>Rotary potentiometer 1-10 V with setting knob  ant</v>
          </cell>
          <cell r="C3903" t="str">
            <v>WA</v>
          </cell>
        </row>
        <row r="3904">
          <cell r="A3904">
            <v>928912506</v>
          </cell>
          <cell r="B3904" t="str">
            <v>Rotary potentiometer 1-10 V with setting knob  gre</v>
          </cell>
          <cell r="C3904" t="str">
            <v>WA</v>
          </cell>
        </row>
        <row r="3905">
          <cell r="A3905">
            <v>928912509</v>
          </cell>
          <cell r="B3905" t="str">
            <v>Rotary potentiometer 1-10 V with setting knob  pol</v>
          </cell>
          <cell r="C3905" t="str">
            <v>WA</v>
          </cell>
        </row>
        <row r="3906">
          <cell r="A3906">
            <v>928912515</v>
          </cell>
          <cell r="B3906" t="str">
            <v>Rotary potentiometer 1-10 V with setting knob buil</v>
          </cell>
          <cell r="C3906" t="str">
            <v>WA</v>
          </cell>
        </row>
        <row r="3907">
          <cell r="A3907">
            <v>928912519</v>
          </cell>
          <cell r="B3907" t="str">
            <v>Rotary potentiometer 1-10 V with setting knob buil</v>
          </cell>
          <cell r="C3907" t="str">
            <v>WA</v>
          </cell>
        </row>
        <row r="3908">
          <cell r="A3908">
            <v>936512501</v>
          </cell>
          <cell r="B3908" t="str">
            <v>_Rocker switch</v>
          </cell>
          <cell r="C3908" t="str">
            <v>WA</v>
          </cell>
        </row>
        <row r="3909">
          <cell r="A3909">
            <v>936512505</v>
          </cell>
          <cell r="B3909" t="str">
            <v>_Rocker switch</v>
          </cell>
          <cell r="C3909" t="str">
            <v>WA</v>
          </cell>
        </row>
        <row r="3910">
          <cell r="A3910">
            <v>936512509</v>
          </cell>
          <cell r="B3910" t="str">
            <v>_Rocker switch</v>
          </cell>
          <cell r="C3910" t="str">
            <v>WA</v>
          </cell>
        </row>
        <row r="3911">
          <cell r="A3911">
            <v>936512518</v>
          </cell>
          <cell r="B3911" t="str">
            <v>Rocker switch  chrome, gloWAy  (Berker Integro)</v>
          </cell>
          <cell r="C3911" t="str">
            <v>WA</v>
          </cell>
        </row>
        <row r="3912">
          <cell r="A3912">
            <v>936512528</v>
          </cell>
          <cell r="B3912" t="str">
            <v>_Rocker switch</v>
          </cell>
          <cell r="C3912" t="str">
            <v>WA</v>
          </cell>
        </row>
        <row r="3913">
          <cell r="A3913">
            <v>936522501</v>
          </cell>
          <cell r="B3913" t="str">
            <v>Rocker switch  brown, matt  (Berker Integro)</v>
          </cell>
          <cell r="C3913" t="str">
            <v>WA</v>
          </cell>
        </row>
        <row r="3914">
          <cell r="A3914">
            <v>936522505</v>
          </cell>
          <cell r="B3914" t="str">
            <v xml:space="preserve"> B.Mobil_Rocker switch</v>
          </cell>
          <cell r="C3914" t="str">
            <v>WA</v>
          </cell>
        </row>
        <row r="3915">
          <cell r="A3915">
            <v>936522507</v>
          </cell>
          <cell r="B3915" t="str">
            <v>Rocker switch  grey, gloWAy  (Berker Integro)</v>
          </cell>
          <cell r="C3915" t="str">
            <v>WA</v>
          </cell>
        </row>
        <row r="3916">
          <cell r="A3916">
            <v>936522509</v>
          </cell>
          <cell r="B3916" t="str">
            <v xml:space="preserve"> B.Mobil_Rocker switch</v>
          </cell>
          <cell r="C3916" t="str">
            <v>WA</v>
          </cell>
        </row>
        <row r="3917">
          <cell r="A3917">
            <v>936522510</v>
          </cell>
          <cell r="B3917" t="str">
            <v>A-SCH 2P ITG SCHW HGL</v>
          </cell>
          <cell r="C3917" t="str">
            <v>WA</v>
          </cell>
        </row>
        <row r="3918">
          <cell r="A3918">
            <v>936522524</v>
          </cell>
          <cell r="B3918" t="str">
            <v>A-SCH 2P ITG E-STAHL LACK</v>
          </cell>
          <cell r="C3918" t="str">
            <v>WA</v>
          </cell>
        </row>
        <row r="3919">
          <cell r="A3919">
            <v>936522528</v>
          </cell>
          <cell r="B3919" t="str">
            <v>_Rocker switch</v>
          </cell>
          <cell r="C3919" t="str">
            <v>WA</v>
          </cell>
        </row>
        <row r="3920">
          <cell r="A3920">
            <v>936522545</v>
          </cell>
          <cell r="B3920" t="str">
            <v>A-SCH 2P ITG GRASCHW SEIDM</v>
          </cell>
          <cell r="C3920" t="str">
            <v>WA</v>
          </cell>
        </row>
        <row r="3921">
          <cell r="A3921">
            <v>936522568</v>
          </cell>
          <cell r="B3921" t="str">
            <v>A-SCH 2P ITG CHROM-MATT LACK</v>
          </cell>
          <cell r="C3921" t="str">
            <v>WA</v>
          </cell>
        </row>
        <row r="3922">
          <cell r="A3922">
            <v>936532501</v>
          </cell>
          <cell r="B3922" t="str">
            <v>JAL-WIPP-TA ITG BRAUN</v>
          </cell>
          <cell r="C3922" t="str">
            <v>WA</v>
          </cell>
        </row>
        <row r="3923">
          <cell r="A3923">
            <v>936532507</v>
          </cell>
          <cell r="B3923" t="str">
            <v>JAL-WIPP-TA ITG GRAU</v>
          </cell>
          <cell r="C3923" t="str">
            <v>WA</v>
          </cell>
        </row>
        <row r="3924">
          <cell r="A3924">
            <v>936532509</v>
          </cell>
          <cell r="B3924" t="str">
            <v>JAL-WIPP-TA ITG P-W</v>
          </cell>
          <cell r="C3924" t="str">
            <v>WA</v>
          </cell>
        </row>
        <row r="3925">
          <cell r="A3925">
            <v>936532510</v>
          </cell>
          <cell r="B3925" t="str">
            <v>JAL-WIPP-TA ITG SCHW HGL</v>
          </cell>
          <cell r="C3925" t="str">
            <v>WA</v>
          </cell>
        </row>
        <row r="3926">
          <cell r="A3926">
            <v>936532524</v>
          </cell>
          <cell r="B3926" t="str">
            <v>JAL-WIP-TA S ITG E-STAHL LACK</v>
          </cell>
          <cell r="C3926" t="str">
            <v>WA</v>
          </cell>
        </row>
        <row r="3927">
          <cell r="A3927">
            <v>936532545</v>
          </cell>
          <cell r="B3927" t="str">
            <v>JAL-WIPP-TA ITG GRASCHW SEIDM</v>
          </cell>
          <cell r="C3927" t="str">
            <v>WA</v>
          </cell>
        </row>
        <row r="3928">
          <cell r="A3928">
            <v>936532568</v>
          </cell>
          <cell r="B3928" t="str">
            <v>JAL-WIP-TA S ITG CHROM MATT LACK</v>
          </cell>
          <cell r="C3928" t="str">
            <v>WA</v>
          </cell>
        </row>
        <row r="3929">
          <cell r="A3929">
            <v>936552510</v>
          </cell>
          <cell r="B3929" t="str">
            <v>Integro_Rockers switch black,gloWAy</v>
          </cell>
          <cell r="C3929" t="str">
            <v>WA</v>
          </cell>
        </row>
        <row r="3930">
          <cell r="A3930">
            <v>936552538</v>
          </cell>
          <cell r="B3930" t="str">
            <v>Rockers switch  gold, gloWAy  (Berker Integro)</v>
          </cell>
          <cell r="C3930" t="str">
            <v>WA</v>
          </cell>
        </row>
        <row r="3931">
          <cell r="A3931">
            <v>936552545</v>
          </cell>
          <cell r="B3931" t="str">
            <v>Integro_Rockers switch granite black,silk matt lac</v>
          </cell>
          <cell r="C3931" t="str">
            <v>WA</v>
          </cell>
        </row>
        <row r="3932">
          <cell r="A3932">
            <v>936552568</v>
          </cell>
          <cell r="B3932" t="str">
            <v>Rockers switch series Integro Flow/Pure chrome, ma</v>
          </cell>
          <cell r="C3932" t="str">
            <v>WA</v>
          </cell>
        </row>
        <row r="3933">
          <cell r="A3933">
            <v>936562507</v>
          </cell>
          <cell r="B3933" t="str">
            <v xml:space="preserve"> B.Mobil_Rocker switch</v>
          </cell>
          <cell r="C3933" t="str">
            <v>WA</v>
          </cell>
        </row>
        <row r="3934">
          <cell r="A3934">
            <v>936562524</v>
          </cell>
          <cell r="B3934" t="str">
            <v>Rocker switch change-over Integro Flow/</v>
          </cell>
          <cell r="C3934" t="str">
            <v>WA</v>
          </cell>
        </row>
        <row r="3935">
          <cell r="A3935">
            <v>936562528</v>
          </cell>
          <cell r="B3935" t="str">
            <v>_Rocker switch</v>
          </cell>
          <cell r="C3935" t="str">
            <v>WA</v>
          </cell>
        </row>
        <row r="3936">
          <cell r="A3936">
            <v>936562538</v>
          </cell>
          <cell r="B3936" t="str">
            <v>_Rocker switch</v>
          </cell>
          <cell r="C3936" t="str">
            <v>WA</v>
          </cell>
        </row>
        <row r="3937">
          <cell r="A3937">
            <v>936562545</v>
          </cell>
          <cell r="B3937" t="str">
            <v>Rocker switch change-over Integro Flow</v>
          </cell>
          <cell r="C3937" t="str">
            <v>WA</v>
          </cell>
        </row>
        <row r="3938">
          <cell r="A3938">
            <v>936572501</v>
          </cell>
          <cell r="B3938" t="str">
            <v>Rocker switch  brown, matt  (Berker Integro)</v>
          </cell>
          <cell r="C3938" t="str">
            <v>WA</v>
          </cell>
        </row>
        <row r="3939">
          <cell r="A3939">
            <v>936572505</v>
          </cell>
          <cell r="B3939" t="str">
            <v xml:space="preserve"> B.Mobil_Rocker switch</v>
          </cell>
          <cell r="C3939" t="str">
            <v>WA</v>
          </cell>
        </row>
        <row r="3940">
          <cell r="A3940">
            <v>936572507</v>
          </cell>
          <cell r="B3940" t="str">
            <v xml:space="preserve"> B.Mobil_Rocker switch</v>
          </cell>
          <cell r="C3940" t="str">
            <v>WA</v>
          </cell>
        </row>
        <row r="3941">
          <cell r="A3941">
            <v>936572509</v>
          </cell>
          <cell r="B3941" t="str">
            <v xml:space="preserve"> B.Mobil_Rocker switch</v>
          </cell>
          <cell r="C3941" t="str">
            <v>WA</v>
          </cell>
        </row>
        <row r="3942">
          <cell r="A3942">
            <v>936572510</v>
          </cell>
          <cell r="B3942" t="str">
            <v>K-SCH ITG SCHW HGL</v>
          </cell>
          <cell r="C3942" t="str">
            <v>WA</v>
          </cell>
        </row>
        <row r="3943">
          <cell r="A3943">
            <v>936572524</v>
          </cell>
          <cell r="B3943" t="str">
            <v>K-SCH ITG E-STAHL LACK</v>
          </cell>
          <cell r="C3943" t="str">
            <v>WA</v>
          </cell>
        </row>
        <row r="3944">
          <cell r="A3944">
            <v>936572568</v>
          </cell>
          <cell r="B3944" t="str">
            <v>K-SCH ITG CHROM-MATT LACK</v>
          </cell>
          <cell r="C3944" t="str">
            <v>WA</v>
          </cell>
        </row>
        <row r="3945">
          <cell r="A3945">
            <v>936712507</v>
          </cell>
          <cell r="B3945" t="str">
            <v xml:space="preserve"> B.Mobil_Rocker push-button</v>
          </cell>
          <cell r="C3945" t="str">
            <v>WA</v>
          </cell>
        </row>
        <row r="3946">
          <cell r="A3946">
            <v>936712510</v>
          </cell>
          <cell r="B3946" t="str">
            <v>Integro _Rocker push-button black,gloWAy NO contac</v>
          </cell>
          <cell r="C3946" t="str">
            <v>WA</v>
          </cell>
        </row>
        <row r="3947">
          <cell r="A3947">
            <v>936712528</v>
          </cell>
          <cell r="B3947" t="str">
            <v>_Rocker push-button</v>
          </cell>
          <cell r="C3947" t="str">
            <v>WA</v>
          </cell>
        </row>
        <row r="3948">
          <cell r="A3948">
            <v>936712545</v>
          </cell>
          <cell r="B3948" t="str">
            <v>WIPP-TA ITG GRASCHW SEIDM</v>
          </cell>
          <cell r="C3948" t="str">
            <v>WA</v>
          </cell>
        </row>
        <row r="3949">
          <cell r="A3949">
            <v>936712568</v>
          </cell>
          <cell r="B3949" t="str">
            <v>Rocker push-button NO contact Integro Flow/Pure ch</v>
          </cell>
          <cell r="C3949" t="str">
            <v>WA</v>
          </cell>
        </row>
        <row r="3950">
          <cell r="A3950">
            <v>936752501</v>
          </cell>
          <cell r="B3950" t="str">
            <v xml:space="preserve"> B.Mobil_Rockers push-button</v>
          </cell>
          <cell r="C3950" t="str">
            <v>WA</v>
          </cell>
        </row>
        <row r="3951">
          <cell r="A3951">
            <v>936752507</v>
          </cell>
          <cell r="B3951" t="str">
            <v xml:space="preserve"> B.Mobil_Rockers push-button</v>
          </cell>
          <cell r="C3951" t="str">
            <v>WA</v>
          </cell>
        </row>
        <row r="3952">
          <cell r="A3952">
            <v>936752508</v>
          </cell>
          <cell r="B3952" t="str">
            <v>_Rockers push-button</v>
          </cell>
          <cell r="C3952" t="str">
            <v>WA</v>
          </cell>
        </row>
        <row r="3953">
          <cell r="A3953">
            <v>936752510</v>
          </cell>
          <cell r="B3953" t="str">
            <v>S-WIPP-TA ITG SCHW HGL</v>
          </cell>
          <cell r="C3953" t="str">
            <v>WA</v>
          </cell>
        </row>
        <row r="3954">
          <cell r="A3954">
            <v>936752524</v>
          </cell>
          <cell r="B3954" t="str">
            <v>WIP-TA S ITG E-STAHL LACK</v>
          </cell>
          <cell r="C3954" t="str">
            <v>WA</v>
          </cell>
        </row>
        <row r="3955">
          <cell r="A3955">
            <v>936752545</v>
          </cell>
          <cell r="B3955" t="str">
            <v>S-WIPP-TA ITG GRASCHW SEIDM</v>
          </cell>
          <cell r="C3955" t="str">
            <v>WA</v>
          </cell>
        </row>
        <row r="3956">
          <cell r="A3956">
            <v>936752568</v>
          </cell>
          <cell r="B3956" t="str">
            <v>Rockers push-button 2 NO contacts, common input te</v>
          </cell>
          <cell r="C3956" t="str">
            <v>WA</v>
          </cell>
        </row>
        <row r="3957">
          <cell r="A3957">
            <v>936952518</v>
          </cell>
          <cell r="B3957" t="str">
            <v>Reverse polarity rocker push-button with imprintDE</v>
          </cell>
          <cell r="C3957" t="str">
            <v>WA</v>
          </cell>
        </row>
        <row r="3958">
          <cell r="A3958">
            <v>936962505</v>
          </cell>
          <cell r="B3958" t="str">
            <v>Pol-Wende Wipptaster mit Aufdruck Symbol Markise+P</v>
          </cell>
          <cell r="C3958" t="str">
            <v>WA</v>
          </cell>
        </row>
        <row r="3959">
          <cell r="A3959">
            <v>936972505</v>
          </cell>
          <cell r="B3959" t="str">
            <v>Reverse polarity rocker push-button with imprintDE</v>
          </cell>
          <cell r="C3959" t="str">
            <v>WA</v>
          </cell>
        </row>
        <row r="3960">
          <cell r="A3960">
            <v>936992501</v>
          </cell>
          <cell r="B3960" t="str">
            <v>Reverse polarity rocker push-button with imprintDE</v>
          </cell>
          <cell r="C3960" t="str">
            <v>WA</v>
          </cell>
        </row>
        <row r="3961">
          <cell r="A3961">
            <v>936992505</v>
          </cell>
          <cell r="B3961" t="str">
            <v>Reverse polarity rocker push-button with imprintDE</v>
          </cell>
          <cell r="C3961" t="str">
            <v>WA</v>
          </cell>
        </row>
        <row r="3962">
          <cell r="A3962">
            <v>936992507</v>
          </cell>
          <cell r="B3962" t="str">
            <v>Reverse polarity rocker push-button with imprintDE</v>
          </cell>
          <cell r="C3962" t="str">
            <v>WA</v>
          </cell>
        </row>
        <row r="3963">
          <cell r="A3963">
            <v>936992509</v>
          </cell>
          <cell r="B3963" t="str">
            <v>Reverse polarity rocker push-button with imprintDE</v>
          </cell>
          <cell r="C3963" t="str">
            <v>WA</v>
          </cell>
        </row>
        <row r="3964">
          <cell r="A3964">
            <v>937522501</v>
          </cell>
          <cell r="B3964" t="str">
            <v xml:space="preserve">Rocker control switch with rDE lens  brown, matt  </v>
          </cell>
          <cell r="C3964" t="str">
            <v>WA</v>
          </cell>
        </row>
        <row r="3965">
          <cell r="A3965">
            <v>937522505</v>
          </cell>
          <cell r="B3965" t="str">
            <v>Rocker control switch with rDE lens anthracite,mat</v>
          </cell>
          <cell r="C3965" t="str">
            <v>WA</v>
          </cell>
        </row>
        <row r="3966">
          <cell r="A3966">
            <v>937522507</v>
          </cell>
          <cell r="B3966" t="str">
            <v xml:space="preserve">Rocker control switch with rDE lens  grey, gloWAy </v>
          </cell>
          <cell r="C3966" t="str">
            <v>WA</v>
          </cell>
        </row>
        <row r="3967">
          <cell r="A3967">
            <v>937522509</v>
          </cell>
          <cell r="B3967" t="str">
            <v xml:space="preserve">Rocker control switch with rDE lens  polar white, </v>
          </cell>
          <cell r="C3967" t="str">
            <v>WA</v>
          </cell>
        </row>
        <row r="3968">
          <cell r="A3968">
            <v>937522524</v>
          </cell>
          <cell r="B3968" t="str">
            <v>A-SCH 2P BEL ITG E-STAHL LACK</v>
          </cell>
          <cell r="C3968" t="str">
            <v>WA</v>
          </cell>
        </row>
        <row r="3969">
          <cell r="A3969">
            <v>937522568</v>
          </cell>
          <cell r="B3969" t="str">
            <v xml:space="preserve">Rocker control switch with rDE lens  chrome, matt </v>
          </cell>
          <cell r="C3969" t="str">
            <v>WA</v>
          </cell>
        </row>
        <row r="3970">
          <cell r="A3970">
            <v>937622531</v>
          </cell>
          <cell r="B3970" t="str">
            <v>Rocker Control switch 12 V with rDE lens  brown, m</v>
          </cell>
          <cell r="C3970" t="str">
            <v>WA</v>
          </cell>
        </row>
        <row r="3971">
          <cell r="A3971">
            <v>937622535</v>
          </cell>
          <cell r="B3971" t="str">
            <v>Rocker Control switch 12 V with rDE lens anthraci</v>
          </cell>
          <cell r="C3971" t="str">
            <v>WA</v>
          </cell>
        </row>
        <row r="3972">
          <cell r="A3972">
            <v>937622539</v>
          </cell>
          <cell r="B3972" t="str">
            <v>Rocker Control switch 12 V with rDE lens  polar wh</v>
          </cell>
          <cell r="C3972" t="str">
            <v>WA</v>
          </cell>
        </row>
        <row r="3973">
          <cell r="A3973">
            <v>937722501</v>
          </cell>
          <cell r="B3973" t="str">
            <v>Rocker push-button with lighting and rDE lens  bro</v>
          </cell>
          <cell r="C3973" t="str">
            <v>WA</v>
          </cell>
        </row>
        <row r="3974">
          <cell r="A3974">
            <v>937722505</v>
          </cell>
          <cell r="B3974" t="str">
            <v>Rocker push-button with lighting and rDE lens  ant</v>
          </cell>
          <cell r="C3974" t="str">
            <v>WA</v>
          </cell>
        </row>
        <row r="3975">
          <cell r="A3975">
            <v>937722507</v>
          </cell>
          <cell r="B3975" t="str">
            <v>Rocker push-button with lighting and rDE lens  gre</v>
          </cell>
          <cell r="C3975" t="str">
            <v>WA</v>
          </cell>
        </row>
        <row r="3976">
          <cell r="A3976">
            <v>937722509</v>
          </cell>
          <cell r="B3976" t="str">
            <v>Rocker push-button with lighting and rDE lens  pol</v>
          </cell>
          <cell r="C3976" t="str">
            <v>WA</v>
          </cell>
        </row>
        <row r="3977">
          <cell r="A3977">
            <v>941952502</v>
          </cell>
          <cell r="B3977" t="str">
            <v xml:space="preserve"> B.Mobil_SCHUKO-socket outlet</v>
          </cell>
          <cell r="C3977" t="str">
            <v>WA</v>
          </cell>
        </row>
        <row r="3978">
          <cell r="A3978">
            <v>941952506</v>
          </cell>
          <cell r="B3978" t="str">
            <v>B.Mobil_SCHUKO-socket outlet</v>
          </cell>
          <cell r="C3978" t="str">
            <v>WA</v>
          </cell>
        </row>
        <row r="3979">
          <cell r="A3979">
            <v>945072501</v>
          </cell>
          <cell r="B3979" t="str">
            <v>Supporting plate for appliance switches with cover</v>
          </cell>
          <cell r="C3979" t="str">
            <v>WA</v>
          </cell>
        </row>
        <row r="3980">
          <cell r="A3980">
            <v>945072505</v>
          </cell>
          <cell r="B3980" t="str">
            <v>Supporting plate for appliance switches with cover</v>
          </cell>
          <cell r="C3980" t="str">
            <v>WA</v>
          </cell>
        </row>
        <row r="3981">
          <cell r="A3981">
            <v>945072507</v>
          </cell>
          <cell r="B3981" t="str">
            <v>Supporting plate for appliance switches with cover</v>
          </cell>
          <cell r="C3981" t="str">
            <v>WA</v>
          </cell>
        </row>
        <row r="3982">
          <cell r="A3982">
            <v>945072509</v>
          </cell>
          <cell r="B3982" t="str">
            <v>Supporting plate for appliance switches with cover</v>
          </cell>
          <cell r="C3982" t="str">
            <v>WA</v>
          </cell>
        </row>
        <row r="3983">
          <cell r="A3983">
            <v>945092502</v>
          </cell>
          <cell r="B3983" t="str">
            <v>Appliance rocker switch "USA/CANADA"  polar white,</v>
          </cell>
          <cell r="C3983" t="str">
            <v>WA</v>
          </cell>
        </row>
        <row r="3984">
          <cell r="A3984">
            <v>945092505</v>
          </cell>
          <cell r="B3984" t="str">
            <v xml:space="preserve">Appliance rocker switch "USA/CANADA"  anthracite, </v>
          </cell>
          <cell r="C3984" t="str">
            <v>WA</v>
          </cell>
        </row>
        <row r="3985">
          <cell r="A3985">
            <v>945112516</v>
          </cell>
          <cell r="B3985" t="str">
            <v>Aerial connector box TV  grey, matt  (Integro Modu</v>
          </cell>
          <cell r="C3985" t="str">
            <v>WA</v>
          </cell>
        </row>
        <row r="3986">
          <cell r="A3986">
            <v>945162501</v>
          </cell>
          <cell r="B3986" t="str">
            <v>Blank plate  brown, matt  (Berker Integro)</v>
          </cell>
          <cell r="C3986" t="str">
            <v>WA</v>
          </cell>
        </row>
        <row r="3987">
          <cell r="A3987">
            <v>945162505</v>
          </cell>
          <cell r="B3987" t="str">
            <v xml:space="preserve"> B.Mobil_Blank plate</v>
          </cell>
          <cell r="C3987" t="str">
            <v>WA</v>
          </cell>
        </row>
        <row r="3988">
          <cell r="A3988">
            <v>945162507</v>
          </cell>
          <cell r="B3988" t="str">
            <v>Blank plate  grey, gloWAy  (Berker Integro)</v>
          </cell>
          <cell r="C3988" t="str">
            <v>WA</v>
          </cell>
        </row>
        <row r="3989">
          <cell r="A3989">
            <v>945162509</v>
          </cell>
          <cell r="B3989" t="str">
            <v xml:space="preserve"> B.Mobil_Blank plate</v>
          </cell>
          <cell r="C3989" t="str">
            <v>WA</v>
          </cell>
        </row>
        <row r="3990">
          <cell r="A3990">
            <v>945162510</v>
          </cell>
          <cell r="B3990" t="str">
            <v>BLINDV ITG SCHW HGL</v>
          </cell>
          <cell r="C3990" t="str">
            <v>WA</v>
          </cell>
        </row>
        <row r="3991">
          <cell r="A3991">
            <v>945162545</v>
          </cell>
          <cell r="B3991" t="str">
            <v>BLINDV ITG GRASCHW SEIDM</v>
          </cell>
          <cell r="C3991" t="str">
            <v>WA</v>
          </cell>
        </row>
        <row r="3992">
          <cell r="A3992">
            <v>945172501</v>
          </cell>
          <cell r="B3992" t="str">
            <v>B.Mobil_Motor vehicle socket outlet</v>
          </cell>
          <cell r="C3992" t="str">
            <v>WA</v>
          </cell>
        </row>
        <row r="3993">
          <cell r="A3993">
            <v>945172505</v>
          </cell>
          <cell r="B3993" t="str">
            <v xml:space="preserve"> B.Mobil_Motor vehicle socket outlet</v>
          </cell>
          <cell r="C3993" t="str">
            <v>WA</v>
          </cell>
        </row>
        <row r="3994">
          <cell r="A3994">
            <v>945192501</v>
          </cell>
          <cell r="B3994" t="str">
            <v xml:space="preserve"> B.Mobil_Antenna connector box SAT</v>
          </cell>
          <cell r="C3994" t="str">
            <v>WA</v>
          </cell>
        </row>
        <row r="3995">
          <cell r="A3995">
            <v>945192502</v>
          </cell>
          <cell r="B3995" t="str">
            <v xml:space="preserve"> B.Mobil_Antenna connector box SAT</v>
          </cell>
          <cell r="C3995" t="str">
            <v>WA</v>
          </cell>
        </row>
        <row r="3996">
          <cell r="A3996">
            <v>945572507</v>
          </cell>
          <cell r="B3996" t="str">
            <v xml:space="preserve"> B.Mobil_Supporting plate for AMP Modlar jacks 1ga</v>
          </cell>
          <cell r="C3996" t="str">
            <v>WA</v>
          </cell>
        </row>
        <row r="3997">
          <cell r="A3997">
            <v>945592505</v>
          </cell>
          <cell r="B3997" t="str">
            <v xml:space="preserve"> B.Mobil_Supporting plate for 2 MINI-COM Modles</v>
          </cell>
          <cell r="C3997" t="str">
            <v>WA</v>
          </cell>
        </row>
        <row r="3998">
          <cell r="A3998">
            <v>945592507</v>
          </cell>
          <cell r="B3998" t="str">
            <v xml:space="preserve"> B.Mobil_Supporting plate for 2 MINI-COM Modles</v>
          </cell>
          <cell r="C3998" t="str">
            <v>WA</v>
          </cell>
        </row>
        <row r="3999">
          <cell r="A3999">
            <v>945592509</v>
          </cell>
          <cell r="B3999" t="str">
            <v xml:space="preserve"> B.Mobil_Supporting plate for 2 MINI-COM Modles</v>
          </cell>
          <cell r="C3999" t="str">
            <v>WA</v>
          </cell>
        </row>
        <row r="4000">
          <cell r="A4000">
            <v>945612502</v>
          </cell>
          <cell r="B4000" t="str">
            <v xml:space="preserve"> B.Mobil_Antenna connector box TV/radio</v>
          </cell>
          <cell r="C4000" t="str">
            <v>WA</v>
          </cell>
        </row>
        <row r="4001">
          <cell r="A4001">
            <v>945812501</v>
          </cell>
          <cell r="B4001" t="str">
            <v>Aerial connector box TV  brown, matt  (Integro Mod</v>
          </cell>
          <cell r="C4001" t="str">
            <v>WA</v>
          </cell>
        </row>
        <row r="4002">
          <cell r="A4002">
            <v>945812502</v>
          </cell>
          <cell r="B4002" t="str">
            <v>Aerial connector box TV  polar white, matt  (Integ</v>
          </cell>
          <cell r="C4002" t="str">
            <v>WA</v>
          </cell>
        </row>
        <row r="4003">
          <cell r="A4003">
            <v>945812506</v>
          </cell>
          <cell r="B4003" t="str">
            <v>Aerial connector box TV  grey, matt  (Integro Modu</v>
          </cell>
          <cell r="C4003" t="str">
            <v>WA</v>
          </cell>
        </row>
        <row r="4004">
          <cell r="A4004">
            <v>947132502</v>
          </cell>
          <cell r="B4004" t="str">
            <v>SCHUKO-socket outlet 45Â° with indicator LDE, "SNA</v>
          </cell>
          <cell r="C4004" t="str">
            <v>WA</v>
          </cell>
        </row>
        <row r="4005">
          <cell r="A4005">
            <v>947132503</v>
          </cell>
          <cell r="B4005" t="str">
            <v>SCHUKO-socket outlet 45Â° with indicator LDE, "SNA</v>
          </cell>
          <cell r="C4005" t="str">
            <v>WA</v>
          </cell>
        </row>
        <row r="4006">
          <cell r="A4006">
            <v>947132504</v>
          </cell>
          <cell r="B4006" t="str">
            <v>SCHUKO-socket outlet 45Â° with indicator LDE, "SNA</v>
          </cell>
          <cell r="C4006" t="str">
            <v>WA</v>
          </cell>
        </row>
        <row r="4007">
          <cell r="A4007">
            <v>947132505</v>
          </cell>
          <cell r="B4007" t="str">
            <v>SCHUKO-socket outlet 45Â° with indicator LDE, "SNA</v>
          </cell>
          <cell r="C4007" t="str">
            <v>WA</v>
          </cell>
        </row>
        <row r="4008">
          <cell r="A4008">
            <v>947132506</v>
          </cell>
          <cell r="B4008" t="str">
            <v>SCHUKO-socket outlet 45Â° with indicator LDE, "SNA</v>
          </cell>
          <cell r="C4008" t="str">
            <v>WA</v>
          </cell>
        </row>
        <row r="4009">
          <cell r="A4009">
            <v>947792501</v>
          </cell>
          <cell r="B4009" t="str">
            <v>SCHUKO-socket outlet  brown, matt  (Integro Module</v>
          </cell>
          <cell r="C4009" t="str">
            <v>WA</v>
          </cell>
        </row>
        <row r="4010">
          <cell r="A4010">
            <v>947792502</v>
          </cell>
          <cell r="B4010" t="str">
            <v xml:space="preserve"> B.Mobil_SCHUKO-socket outlet</v>
          </cell>
          <cell r="C4010" t="str">
            <v>WA</v>
          </cell>
        </row>
        <row r="4011">
          <cell r="A4011">
            <v>947792506</v>
          </cell>
          <cell r="B4011" t="str">
            <v xml:space="preserve">SCHUKO-socket outlet  grey, matt  (Integro Module </v>
          </cell>
          <cell r="C4011" t="str">
            <v>WA</v>
          </cell>
        </row>
        <row r="4012">
          <cell r="A4012">
            <v>961842501</v>
          </cell>
          <cell r="B4012" t="str">
            <v xml:space="preserve">Socket outlet without earth contact  brown, matt  </v>
          </cell>
          <cell r="C4012" t="str">
            <v>WA</v>
          </cell>
        </row>
        <row r="4013">
          <cell r="A4013">
            <v>961852501</v>
          </cell>
          <cell r="B4013" t="str">
            <v>B.Mobil_Socket outlet with earth pin</v>
          </cell>
          <cell r="C4013" t="str">
            <v>WA</v>
          </cell>
        </row>
        <row r="4014">
          <cell r="A4014">
            <v>961852506</v>
          </cell>
          <cell r="B4014" t="str">
            <v xml:space="preserve"> B.Mobil_Socket outlet with earth pin</v>
          </cell>
          <cell r="C4014" t="str">
            <v>WA</v>
          </cell>
        </row>
        <row r="4015">
          <cell r="A4015">
            <v>961942502</v>
          </cell>
          <cell r="B4015" t="str">
            <v xml:space="preserve">Socket outlet without earth contact  polar white, </v>
          </cell>
          <cell r="C4015" t="str">
            <v>WA</v>
          </cell>
        </row>
        <row r="4016">
          <cell r="A4016">
            <v>961942505</v>
          </cell>
          <cell r="B4016" t="str">
            <v>Socket outlet without earth contact  anthracite, m</v>
          </cell>
          <cell r="C4016" t="str">
            <v>WA</v>
          </cell>
        </row>
        <row r="4017">
          <cell r="A4017">
            <v>961942506</v>
          </cell>
          <cell r="B4017" t="str">
            <v>Socket outlet without earth contact  grey, matt  (</v>
          </cell>
          <cell r="C4017" t="str">
            <v>WA</v>
          </cell>
        </row>
        <row r="4018">
          <cell r="A4018">
            <v>961952501</v>
          </cell>
          <cell r="B4018" t="str">
            <v>Socket outlet with earth pin  brown, matt  (Integr</v>
          </cell>
          <cell r="C4018" t="str">
            <v>WA</v>
          </cell>
        </row>
        <row r="4019">
          <cell r="A4019">
            <v>961952502</v>
          </cell>
          <cell r="B4019" t="str">
            <v>Socket outlet with earth pin  polar white, matt  (</v>
          </cell>
          <cell r="C4019" t="str">
            <v>WA</v>
          </cell>
        </row>
        <row r="4020">
          <cell r="A4020">
            <v>961952506</v>
          </cell>
          <cell r="B4020" t="str">
            <v>Socket outlet with earth pin  grey, matt  (Integro</v>
          </cell>
          <cell r="C4020" t="str">
            <v>WA</v>
          </cell>
        </row>
        <row r="4021">
          <cell r="A4021">
            <v>962492501</v>
          </cell>
          <cell r="B4021" t="str">
            <v>Socket outlet with earth contact, Switzerland, typ</v>
          </cell>
          <cell r="C4021" t="str">
            <v>WA</v>
          </cell>
        </row>
        <row r="4022">
          <cell r="A4022">
            <v>962492502</v>
          </cell>
          <cell r="B4022" t="str">
            <v>Socket outlet with earth contact, Switzerland, typ</v>
          </cell>
          <cell r="C4022" t="str">
            <v>WA</v>
          </cell>
        </row>
        <row r="4023">
          <cell r="A4023">
            <v>962492505</v>
          </cell>
          <cell r="B4023" t="str">
            <v>Socket outlet with earth contact, Switzerland, typ</v>
          </cell>
          <cell r="C4023" t="str">
            <v>WA</v>
          </cell>
        </row>
        <row r="4024">
          <cell r="A4024">
            <v>962492506</v>
          </cell>
          <cell r="B4024" t="str">
            <v>Socket outlet with earth contact, Switzerland, typ</v>
          </cell>
          <cell r="C4024" t="str">
            <v>WA</v>
          </cell>
        </row>
        <row r="4025">
          <cell r="A4025">
            <v>962562501</v>
          </cell>
          <cell r="B4025" t="str">
            <v>Socket outlet with earth contact, Australia  brown</v>
          </cell>
          <cell r="C4025" t="str">
            <v>WA</v>
          </cell>
        </row>
        <row r="4026">
          <cell r="A4026">
            <v>962562502</v>
          </cell>
          <cell r="B4026" t="str">
            <v xml:space="preserve"> B.Mobil_scktoutl. with earth contact, Australia</v>
          </cell>
          <cell r="C4026" t="str">
            <v>WA</v>
          </cell>
        </row>
        <row r="4027">
          <cell r="A4027">
            <v>962562505</v>
          </cell>
          <cell r="B4027" t="str">
            <v xml:space="preserve"> B.Mobil_scktoutl. with earth contact, Australia</v>
          </cell>
          <cell r="C4027" t="str">
            <v>WA</v>
          </cell>
        </row>
        <row r="4028">
          <cell r="A4028">
            <v>962562506</v>
          </cell>
          <cell r="B4028" t="str">
            <v xml:space="preserve">Socket outlet with earth contact, Australia  grey </v>
          </cell>
          <cell r="C4028" t="str">
            <v>WA</v>
          </cell>
        </row>
        <row r="4029">
          <cell r="A4029">
            <v>962572501</v>
          </cell>
          <cell r="B4029" t="str">
            <v>Socket outlet without earth contact "Euro-American</v>
          </cell>
          <cell r="C4029" t="str">
            <v>WA</v>
          </cell>
        </row>
        <row r="4030">
          <cell r="A4030">
            <v>962572502</v>
          </cell>
          <cell r="B4030" t="str">
            <v>Socket outlet without earth contact "Euro-American</v>
          </cell>
          <cell r="C4030" t="str">
            <v>WA</v>
          </cell>
        </row>
        <row r="4031">
          <cell r="A4031">
            <v>962572505</v>
          </cell>
          <cell r="B4031" t="str">
            <v xml:space="preserve"> B.Mobil_scktoutl. without earth contact "Euro-Ame</v>
          </cell>
          <cell r="C4031" t="str">
            <v>WA</v>
          </cell>
        </row>
        <row r="4032">
          <cell r="A4032">
            <v>962572506</v>
          </cell>
          <cell r="B4032" t="str">
            <v>Socket outlet without earth contact "Euro-American</v>
          </cell>
          <cell r="C4032" t="str">
            <v>WA</v>
          </cell>
        </row>
        <row r="4033">
          <cell r="A4033">
            <v>962722502</v>
          </cell>
          <cell r="B4033" t="str">
            <v>Socket outlet with earth contact, Denmark  polar w</v>
          </cell>
          <cell r="C4033" t="str">
            <v>WA</v>
          </cell>
        </row>
        <row r="4034">
          <cell r="A4034">
            <v>962722505</v>
          </cell>
          <cell r="B4034" t="str">
            <v>Socket outlet with earth contact, Denmark  anthrac</v>
          </cell>
          <cell r="C4034" t="str">
            <v>WA</v>
          </cell>
        </row>
        <row r="4035">
          <cell r="A4035">
            <v>962722506</v>
          </cell>
          <cell r="B4035" t="str">
            <v>Socket outlet with earth contact, Denmark  grey, m</v>
          </cell>
          <cell r="C4035" t="str">
            <v>WA</v>
          </cell>
        </row>
        <row r="4036">
          <cell r="A4036">
            <v>1001201400</v>
          </cell>
          <cell r="B4036" t="str">
            <v>R.Clas cover plate with toggle stain.steel/p.white</v>
          </cell>
          <cell r="C4036" t="str">
            <v>WA</v>
          </cell>
        </row>
        <row r="4037">
          <cell r="A4037">
            <v>1001207400</v>
          </cell>
          <cell r="B4037" t="str">
            <v>R.Clas cover plate with toggle alu/polar white</v>
          </cell>
          <cell r="C4037" t="str">
            <v>WA</v>
          </cell>
        </row>
        <row r="4038">
          <cell r="A4038">
            <v>1001208400</v>
          </cell>
          <cell r="B4038" t="str">
            <v>R.Clas cover plate with toggle aluminium/black</v>
          </cell>
          <cell r="C4038" t="str">
            <v>WA</v>
          </cell>
        </row>
        <row r="4039">
          <cell r="A4039">
            <v>3315321404</v>
          </cell>
          <cell r="B4039" t="str">
            <v>BMO CINCH/S-VIDEO B.x ALU MATT LACQ.</v>
          </cell>
          <cell r="C4039" t="str">
            <v>WA</v>
          </cell>
        </row>
        <row r="4040">
          <cell r="A4040">
            <v>3315321606</v>
          </cell>
          <cell r="B4040" t="str">
            <v>3 x Cinch/S-Video socket anthracite, matt Berker B</v>
          </cell>
          <cell r="C4040" t="str">
            <v>WA</v>
          </cell>
        </row>
        <row r="4041">
          <cell r="A4041">
            <v>3315321909</v>
          </cell>
          <cell r="B4041" t="str">
            <v>3 x Cinch/S-Video socket Berker S.1/B.1/B.3/B p.w</v>
          </cell>
          <cell r="C4041" t="str">
            <v>WA</v>
          </cell>
        </row>
        <row r="4042">
          <cell r="A4042">
            <v>3315322045</v>
          </cell>
          <cell r="B4042" t="str">
            <v>R.1/R.3 3 x Cinch/S-Video socket black, gloWAy</v>
          </cell>
          <cell r="C4042" t="str">
            <v>WA</v>
          </cell>
        </row>
        <row r="4043">
          <cell r="A4043">
            <v>3315322089</v>
          </cell>
          <cell r="B4043" t="str">
            <v>R.1/R.3/R.8 S-Video Mekanizma Parlak Beyaz</v>
          </cell>
          <cell r="C4043" t="str">
            <v>WA</v>
          </cell>
        </row>
        <row r="4044">
          <cell r="A4044">
            <v>3315326089</v>
          </cell>
          <cell r="B4044" t="str">
            <v>BMO CINCH/S-VIDEO Q1 P-W</v>
          </cell>
          <cell r="C4044" t="str">
            <v>WA</v>
          </cell>
        </row>
        <row r="4045">
          <cell r="A4045">
            <v>3315327003</v>
          </cell>
          <cell r="B4045" t="str">
            <v>BMO CINCH/S-VIDEO K.5 ALU LACK</v>
          </cell>
          <cell r="C4045" t="str">
            <v>WA</v>
          </cell>
        </row>
        <row r="4046">
          <cell r="A4046">
            <v>3315327004</v>
          </cell>
          <cell r="B4046" t="str">
            <v xml:space="preserve">3 x Cinch/S-Video socket Berker K.5 </v>
          </cell>
          <cell r="C4046" t="str">
            <v>WA</v>
          </cell>
        </row>
        <row r="4047">
          <cell r="A4047">
            <v>3315327006</v>
          </cell>
          <cell r="B4047" t="str">
            <v>BMO CINCH/S-VIDEO K.1 ANTH MATT</v>
          </cell>
          <cell r="C4047" t="str">
            <v>WA</v>
          </cell>
        </row>
        <row r="4048">
          <cell r="A4048">
            <v>3315328982</v>
          </cell>
          <cell r="B4048" t="str">
            <v>BMO CINCH/S-VIDEO S1 WEIß</v>
          </cell>
          <cell r="C4048" t="str">
            <v>WA</v>
          </cell>
        </row>
        <row r="4049">
          <cell r="A4049">
            <v>3315328989</v>
          </cell>
          <cell r="B4049" t="str">
            <v>BMO CINCH/S-VIDEO S1P-W</v>
          </cell>
          <cell r="C4049" t="str">
            <v>WA</v>
          </cell>
        </row>
        <row r="4050">
          <cell r="A4050">
            <v>3315391404</v>
          </cell>
          <cell r="B4050" t="str">
            <v>S.1/B.3/B.7 USB/3.5mm Ses Soketi Alüminyum</v>
          </cell>
          <cell r="C4050" t="str">
            <v>WA</v>
          </cell>
        </row>
        <row r="4051">
          <cell r="A4051">
            <v>3315391606</v>
          </cell>
          <cell r="B4051" t="str">
            <v>S.1/B.3/B.7 USB/3.5mm Ses Soketi Antrasit</v>
          </cell>
          <cell r="C4051" t="str">
            <v>WA</v>
          </cell>
        </row>
        <row r="4052">
          <cell r="A4052">
            <v>3315391909</v>
          </cell>
          <cell r="B4052" t="str">
            <v>S.1/B.3/B.7 USB/3.5mm Ses Soketi Beyaz Mat</v>
          </cell>
          <cell r="C4052" t="str">
            <v>WA</v>
          </cell>
        </row>
        <row r="4053">
          <cell r="A4053">
            <v>3315392045</v>
          </cell>
          <cell r="B4053" t="str">
            <v>R.1/R.3/R.8 USB/3.5mm Ses Soketi Parlak Siyah</v>
          </cell>
          <cell r="C4053" t="str">
            <v>WA</v>
          </cell>
        </row>
        <row r="4054">
          <cell r="A4054">
            <v>3315392089</v>
          </cell>
          <cell r="B4054" t="str">
            <v>R.1/R.3/R.8 USB/3.5mm Ses Soketi Parlak Beyaz</v>
          </cell>
          <cell r="C4054" t="str">
            <v>WA</v>
          </cell>
        </row>
        <row r="4055">
          <cell r="A4055">
            <v>3315396089</v>
          </cell>
          <cell r="B4055" t="str">
            <v>Q.1/Q.3/Q.7/Q.9 USB/3.5mm Ses Soketi Beyaz</v>
          </cell>
          <cell r="C4055" t="str">
            <v>WA</v>
          </cell>
        </row>
        <row r="4056">
          <cell r="A4056">
            <v>3315397003</v>
          </cell>
          <cell r="B4056" t="str">
            <v>K.1/K.5 USB/3.5mm Ses Soketi Alüminyum</v>
          </cell>
          <cell r="C4056" t="str">
            <v>WA</v>
          </cell>
        </row>
        <row r="4057">
          <cell r="A4057">
            <v>3315397004</v>
          </cell>
          <cell r="B4057" t="str">
            <v>K.1/K.5 USB/3.5mm Ses Soketi Çelik</v>
          </cell>
          <cell r="C4057" t="str">
            <v>WA</v>
          </cell>
        </row>
        <row r="4058">
          <cell r="A4058">
            <v>3315397006</v>
          </cell>
          <cell r="B4058" t="str">
            <v>K.1/K.5 USB/3.5mm Ses Soketi Antrasit</v>
          </cell>
          <cell r="C4058" t="str">
            <v>WA</v>
          </cell>
        </row>
        <row r="4059">
          <cell r="A4059">
            <v>3315397009</v>
          </cell>
          <cell r="B4059" t="str">
            <v>K.1/K.5 USB/3.5mm Ses Soketi Beyaz</v>
          </cell>
          <cell r="C4059" t="str">
            <v>WA</v>
          </cell>
        </row>
        <row r="4060">
          <cell r="A4060">
            <v>3315398982</v>
          </cell>
          <cell r="B4060" t="str">
            <v>S.1/B.3/B.7 USB/3.5mm Ses Soketi Beyaz</v>
          </cell>
          <cell r="C4060" t="str">
            <v>WA</v>
          </cell>
        </row>
        <row r="4061">
          <cell r="A4061">
            <v>3315398989</v>
          </cell>
          <cell r="B4061" t="str">
            <v>S.1/B.3/B.7 USB/3.5mm Ses Soketi Parlak Beyaz</v>
          </cell>
          <cell r="C4061" t="str">
            <v>WA</v>
          </cell>
        </row>
        <row r="4062">
          <cell r="A4062">
            <v>3315401404</v>
          </cell>
          <cell r="B4062" t="str">
            <v>S.1/B.3/B.7 VGA Çıkış Soketi Alüminyum</v>
          </cell>
          <cell r="C4062" t="str">
            <v>WA</v>
          </cell>
        </row>
        <row r="4063">
          <cell r="A4063">
            <v>3315401606</v>
          </cell>
          <cell r="B4063" t="str">
            <v>S.1/B.3/B.7 VGA Çıkış Soketi Antrasit</v>
          </cell>
          <cell r="C4063" t="str">
            <v>WA</v>
          </cell>
        </row>
        <row r="4064">
          <cell r="A4064">
            <v>3315401909</v>
          </cell>
          <cell r="B4064" t="str">
            <v>S.1/B.3/B.7 VGA Çıkış Soketi BeyazMat</v>
          </cell>
          <cell r="C4064" t="str">
            <v>WA</v>
          </cell>
        </row>
        <row r="4065">
          <cell r="A4065">
            <v>3315402045</v>
          </cell>
          <cell r="B4065" t="str">
            <v>R.1/R.3/R.8 VGA Çıkış Soketi Parlak Siyah</v>
          </cell>
          <cell r="C4065" t="str">
            <v>WA</v>
          </cell>
        </row>
        <row r="4066">
          <cell r="A4066">
            <v>3315402089</v>
          </cell>
          <cell r="B4066" t="str">
            <v>R.1/R.3/R.8 VGA Çıkış Soketi Parlak Beyaz</v>
          </cell>
          <cell r="C4066" t="str">
            <v>WA</v>
          </cell>
        </row>
        <row r="4067">
          <cell r="A4067">
            <v>3315406089</v>
          </cell>
          <cell r="B4067" t="str">
            <v>Q.1/Q.3/Q.7/Q.9 VGA Çıkış Soketi Beyaz</v>
          </cell>
          <cell r="C4067" t="str">
            <v>WA</v>
          </cell>
        </row>
        <row r="4068">
          <cell r="A4068">
            <v>3315407003</v>
          </cell>
          <cell r="B4068" t="str">
            <v>K.1/K.5 VGA Çıkış Soketi Alüminyum</v>
          </cell>
          <cell r="C4068" t="str">
            <v>WA</v>
          </cell>
        </row>
        <row r="4069">
          <cell r="A4069">
            <v>3315407004</v>
          </cell>
          <cell r="B4069" t="str">
            <v>K.1/K.5 VGA Çıkış Soketi Çelik</v>
          </cell>
          <cell r="C4069" t="str">
            <v>WA</v>
          </cell>
        </row>
        <row r="4070">
          <cell r="A4070">
            <v>3315407006</v>
          </cell>
          <cell r="B4070" t="str">
            <v>K.1/K.5 VGA Çıkış Soketi Antrasit</v>
          </cell>
          <cell r="C4070" t="str">
            <v>WA</v>
          </cell>
        </row>
        <row r="4071">
          <cell r="A4071">
            <v>3315407009</v>
          </cell>
          <cell r="B4071" t="str">
            <v>K.1/K.5 VGA Çıkış Soketi Beyaz</v>
          </cell>
          <cell r="C4071" t="str">
            <v>WA</v>
          </cell>
        </row>
        <row r="4072">
          <cell r="A4072">
            <v>3315408982</v>
          </cell>
          <cell r="B4072" t="str">
            <v>S.1/B.3/B.7 VGA Çıkış Soketi Beyaz</v>
          </cell>
          <cell r="C4072" t="str">
            <v>WA</v>
          </cell>
        </row>
        <row r="4073">
          <cell r="A4073">
            <v>3315408989</v>
          </cell>
          <cell r="B4073" t="str">
            <v>S.1/B.3/B.7 VGA Çıkış Soketi Parlak Beyaz</v>
          </cell>
          <cell r="C4073" t="str">
            <v>WA</v>
          </cell>
        </row>
        <row r="4074">
          <cell r="A4074">
            <v>3315411404</v>
          </cell>
          <cell r="B4074" t="str">
            <v>S.1/B.3/B.7 VGA Çıkış Soketi Vidalı Montaj Alüminyum</v>
          </cell>
          <cell r="C4074" t="str">
            <v>WA</v>
          </cell>
        </row>
        <row r="4075">
          <cell r="A4075">
            <v>3315411606</v>
          </cell>
          <cell r="B4075" t="str">
            <v>S.1/B.3/B.7 VGA Çıkış Soketi Vidalı Montaj Antrasit</v>
          </cell>
          <cell r="C4075" t="str">
            <v>WA</v>
          </cell>
        </row>
        <row r="4076">
          <cell r="A4076">
            <v>3315411909</v>
          </cell>
          <cell r="B4076" t="str">
            <v>S.1/B.3/B.7 VGA Çıkış Soketi Vidalı Montaj BeyazMat</v>
          </cell>
          <cell r="C4076" t="str">
            <v>WA</v>
          </cell>
        </row>
        <row r="4077">
          <cell r="A4077">
            <v>3315412045</v>
          </cell>
          <cell r="B4077" t="str">
            <v>R.1/R.3/R.8 VGA Çıkış Soketi Vidalı Montaj Parlak Siyah</v>
          </cell>
          <cell r="C4077" t="str">
            <v>WA</v>
          </cell>
        </row>
        <row r="4078">
          <cell r="A4078">
            <v>3315412089</v>
          </cell>
          <cell r="B4078" t="str">
            <v>R.1/R.3/R.8 VGA Çıkış Soketi Vidalı Montaj Parlak Beyaz</v>
          </cell>
          <cell r="C4078" t="str">
            <v>WA</v>
          </cell>
        </row>
        <row r="4079">
          <cell r="A4079">
            <v>3315416089</v>
          </cell>
          <cell r="B4079" t="str">
            <v>Q.1/Q.3/Q.7/Q.9 VGA Çıkış Soketi Vidalı Montaj Beyaz</v>
          </cell>
          <cell r="C4079" t="str">
            <v>WA</v>
          </cell>
        </row>
        <row r="4080">
          <cell r="A4080">
            <v>3315417003</v>
          </cell>
          <cell r="B4080" t="str">
            <v>K.1/K.5 VGA Çıkış Soketi Vidalı Montaj Alüminyum</v>
          </cell>
          <cell r="C4080" t="str">
            <v>WA</v>
          </cell>
        </row>
        <row r="4081">
          <cell r="A4081">
            <v>3315417004</v>
          </cell>
          <cell r="B4081" t="str">
            <v>K.1/K.5 VGA Çıkış Soketi Vidalı Montaj Çelik</v>
          </cell>
          <cell r="C4081" t="str">
            <v>WA</v>
          </cell>
        </row>
        <row r="4082">
          <cell r="A4082">
            <v>3315417006</v>
          </cell>
          <cell r="B4082" t="str">
            <v>K.1/K.5 VGA Çıkış Soketi Vidalı Montaj Antrasit</v>
          </cell>
          <cell r="C4082" t="str">
            <v>WA</v>
          </cell>
        </row>
        <row r="4083">
          <cell r="A4083">
            <v>3315417009</v>
          </cell>
          <cell r="B4083" t="str">
            <v>K.1/K.5 VGA Çıkış Soketi Vidalı Montaj Beyaz</v>
          </cell>
          <cell r="C4083" t="str">
            <v>WA</v>
          </cell>
        </row>
        <row r="4084">
          <cell r="A4084">
            <v>3315418982</v>
          </cell>
          <cell r="B4084" t="str">
            <v>S.1/B.3/B.7 VGA Çıkış Soketi Vidalı Montaj Beyaz</v>
          </cell>
          <cell r="C4084" t="str">
            <v>WA</v>
          </cell>
        </row>
        <row r="4085">
          <cell r="A4085">
            <v>3315418989</v>
          </cell>
          <cell r="B4085" t="str">
            <v>S.1/B.3/B.7 VGA Çıkış Soketi Vidalı Montaj Parlak Beyaz</v>
          </cell>
          <cell r="C4085" t="str">
            <v>WA</v>
          </cell>
        </row>
        <row r="4086">
          <cell r="A4086">
            <v>3315421404</v>
          </cell>
          <cell r="B4086" t="str">
            <v>S.1/B.3/B.7 HDMI Çıkış Soketi Alüminyum</v>
          </cell>
          <cell r="C4086" t="str">
            <v>WA</v>
          </cell>
        </row>
        <row r="4087">
          <cell r="A4087">
            <v>3315421909</v>
          </cell>
          <cell r="B4087" t="str">
            <v>S.1/B.3/B.7 HDMI Çıkış Soketi BeyazMat</v>
          </cell>
          <cell r="C4087" t="str">
            <v>WA</v>
          </cell>
        </row>
        <row r="4088">
          <cell r="A4088">
            <v>3315426089</v>
          </cell>
          <cell r="B4088" t="str">
            <v>Q.1/Q.3/Q.7/Q.9 HDMI Çıkış Soketi Beyaz</v>
          </cell>
          <cell r="C4088" t="str">
            <v>WA</v>
          </cell>
        </row>
        <row r="4089">
          <cell r="A4089">
            <v>3315427003</v>
          </cell>
          <cell r="B4089" t="str">
            <v>K.1/K.5 HDMI Çıkış Soketi Alüminyum</v>
          </cell>
          <cell r="C4089" t="str">
            <v>WA</v>
          </cell>
        </row>
        <row r="4090">
          <cell r="A4090">
            <v>3315428982</v>
          </cell>
          <cell r="B4090" t="str">
            <v>S.1/B.3/B.7 HDMI Çıkış Soketi Beyaz</v>
          </cell>
          <cell r="C4090" t="str">
            <v>WA</v>
          </cell>
        </row>
        <row r="4091">
          <cell r="A4091">
            <v>3315428989</v>
          </cell>
          <cell r="B4091" t="str">
            <v>S.1/B.3/B.7 HDMI Çıkış Soketi Parlak Beyaz</v>
          </cell>
          <cell r="C4091" t="str">
            <v>WA</v>
          </cell>
        </row>
        <row r="4092">
          <cell r="A4092">
            <v>3315431404</v>
          </cell>
          <cell r="B4092" t="str">
            <v>S.1/B.3/B.7 HDMI 90° Çıkış Soketi Alüminyum</v>
          </cell>
          <cell r="C4092" t="str">
            <v>WA</v>
          </cell>
        </row>
        <row r="4093">
          <cell r="A4093">
            <v>3315431606</v>
          </cell>
          <cell r="B4093" t="str">
            <v>S.1/B.3/B.7 HDMI 90° Çıkış Soketi Antrasit</v>
          </cell>
          <cell r="C4093" t="str">
            <v>WA</v>
          </cell>
        </row>
        <row r="4094">
          <cell r="A4094">
            <v>3315431909</v>
          </cell>
          <cell r="B4094" t="str">
            <v>S.1/B.3/B.7 HDMI 90° Çıkış Soketi BeyazMat</v>
          </cell>
          <cell r="C4094" t="str">
            <v>WA</v>
          </cell>
        </row>
        <row r="4095">
          <cell r="A4095">
            <v>3315432045</v>
          </cell>
          <cell r="B4095" t="str">
            <v>R.1/R.3/R.8 HDMI 90° Çıkış Soketi Parlak Siyah</v>
          </cell>
          <cell r="C4095" t="str">
            <v>WA</v>
          </cell>
        </row>
        <row r="4096">
          <cell r="A4096">
            <v>3315432089</v>
          </cell>
          <cell r="B4096" t="str">
            <v>R.1/R.3/R.8 HDMI 90° Çıkış Soketi Parlak Beyaz</v>
          </cell>
          <cell r="C4096" t="str">
            <v>WA</v>
          </cell>
        </row>
        <row r="4097">
          <cell r="A4097">
            <v>3315436089</v>
          </cell>
          <cell r="B4097" t="str">
            <v>Q.1/Q.3/Q.7/Q.9 HDMI  90°Çıkış Soketi Beyaz</v>
          </cell>
          <cell r="C4097" t="str">
            <v>WA</v>
          </cell>
        </row>
        <row r="4098">
          <cell r="A4098">
            <v>3315437003</v>
          </cell>
          <cell r="B4098" t="str">
            <v>K.1/K.5 HDMI 90° Çıkış Soketi Alüminyum</v>
          </cell>
          <cell r="C4098" t="str">
            <v>WA</v>
          </cell>
        </row>
        <row r="4099">
          <cell r="A4099">
            <v>3315437004</v>
          </cell>
          <cell r="B4099" t="str">
            <v>K.1/K.5 HDMI 90° Çıkış Soketi Çelik</v>
          </cell>
          <cell r="C4099" t="str">
            <v>WA</v>
          </cell>
        </row>
        <row r="4100">
          <cell r="A4100">
            <v>3315437006</v>
          </cell>
          <cell r="B4100" t="str">
            <v>K.1/K.5 HDMI 90° Çıkış Soketi Antrasit</v>
          </cell>
          <cell r="C4100" t="str">
            <v>WA</v>
          </cell>
        </row>
        <row r="4101">
          <cell r="A4101">
            <v>3315437009</v>
          </cell>
          <cell r="B4101" t="str">
            <v>K.1/K.5 HDMI 90° Çıkış Soketi Beyaz</v>
          </cell>
          <cell r="C4101" t="str">
            <v>WA</v>
          </cell>
        </row>
        <row r="4102">
          <cell r="A4102">
            <v>3315438982</v>
          </cell>
          <cell r="B4102" t="str">
            <v>S.1/B.3/B.7 HDMI 90° Çıkış Soketi Beyaz</v>
          </cell>
          <cell r="C4102" t="str">
            <v>WA</v>
          </cell>
        </row>
        <row r="4103">
          <cell r="A4103">
            <v>3315438989</v>
          </cell>
          <cell r="B4103" t="str">
            <v>S.1/B.3/B.7 HDMI 90° Çıkış Soketi Parlak Beyaz</v>
          </cell>
          <cell r="C4103" t="str">
            <v>WA</v>
          </cell>
        </row>
        <row r="4104">
          <cell r="A4104">
            <v>6143551949</v>
          </cell>
          <cell r="B4104" t="str">
            <v>SCHUKO-socket outlet with rockers switch and cover</v>
          </cell>
          <cell r="C4104" t="str">
            <v>WA</v>
          </cell>
        </row>
        <row r="4105">
          <cell r="A4105">
            <v>6143558942</v>
          </cell>
          <cell r="B4105" t="str">
            <v>SCHUKO-socket outlet with rockers switch and cover</v>
          </cell>
          <cell r="C4105" t="str">
            <v>WA</v>
          </cell>
        </row>
        <row r="4106">
          <cell r="A4106">
            <v>6143558949</v>
          </cell>
          <cell r="B4106" t="str">
            <v>SCHUKO-socket outlet with rockers switch and cover</v>
          </cell>
          <cell r="C4106" t="str">
            <v>WA</v>
          </cell>
        </row>
        <row r="4107">
          <cell r="A4107">
            <v>6143561949</v>
          </cell>
          <cell r="B4107" t="str">
            <v xml:space="preserve">SCHUKO-socket outlet with rocker switch and cover </v>
          </cell>
          <cell r="C4107" t="str">
            <v>WA</v>
          </cell>
        </row>
        <row r="4108">
          <cell r="A4108">
            <v>6143568942</v>
          </cell>
          <cell r="B4108" t="str">
            <v xml:space="preserve">SCHUKO-socket outlet with rocker switch and cover </v>
          </cell>
          <cell r="C4108" t="str">
            <v>WA</v>
          </cell>
        </row>
        <row r="4109">
          <cell r="A4109">
            <v>6143568949</v>
          </cell>
          <cell r="B4109" t="str">
            <v xml:space="preserve">SCHUKO-socket outlet with rocker switch and cover </v>
          </cell>
          <cell r="C4109" t="str">
            <v>WA</v>
          </cell>
        </row>
        <row r="4110">
          <cell r="A4110">
            <v>6143658982</v>
          </cell>
          <cell r="B4110" t="str">
            <v>Socket outlet without earth contact with rockers s</v>
          </cell>
          <cell r="C4110" t="str">
            <v>WA</v>
          </cell>
        </row>
        <row r="4111">
          <cell r="A4111">
            <v>6143658989</v>
          </cell>
          <cell r="B4111" t="str">
            <v>Socket outlet without earth contact with rockers s</v>
          </cell>
          <cell r="C4111" t="str">
            <v>WA</v>
          </cell>
        </row>
        <row r="4112">
          <cell r="A4112">
            <v>6143668982</v>
          </cell>
          <cell r="B4112" t="str">
            <v>Socket outlet without earth contact with rocker sw</v>
          </cell>
          <cell r="C4112" t="str">
            <v>WA</v>
          </cell>
        </row>
        <row r="4113">
          <cell r="A4113">
            <v>6143668989</v>
          </cell>
          <cell r="B4113" t="str">
            <v>Socket outlet without earth contact with rocker sw</v>
          </cell>
          <cell r="C4113" t="str">
            <v>WA</v>
          </cell>
        </row>
        <row r="4114">
          <cell r="A4114">
            <v>6147431909</v>
          </cell>
          <cell r="B4114" t="str">
            <v>SCHUKO-socket outlet  polar white, matt  (Berker S</v>
          </cell>
          <cell r="C4114" t="str">
            <v>WA</v>
          </cell>
        </row>
        <row r="4115">
          <cell r="A4115">
            <v>6147438982</v>
          </cell>
          <cell r="B4115" t="str">
            <v>SCHUKO-socket outlet  white, gloWAy  (Berker S.1)</v>
          </cell>
          <cell r="C4115" t="str">
            <v>WA</v>
          </cell>
        </row>
        <row r="4116">
          <cell r="A4116">
            <v>6147438989</v>
          </cell>
          <cell r="B4116" t="str">
            <v>SCHUKO-socket outlet  polar white, gloWAy  (Berker</v>
          </cell>
          <cell r="C4116" t="str">
            <v>WA</v>
          </cell>
        </row>
        <row r="4117">
          <cell r="A4117">
            <v>6161036089</v>
          </cell>
          <cell r="B4117" t="str">
            <v xml:space="preserve">Socket outlet without earth contact  polar white, </v>
          </cell>
          <cell r="C4117" t="str">
            <v>WA</v>
          </cell>
        </row>
        <row r="4118">
          <cell r="A4118">
            <v>6167031909</v>
          </cell>
          <cell r="B4118" t="str">
            <v xml:space="preserve">Socket outlet without earth contact  polar white, </v>
          </cell>
          <cell r="C4118" t="str">
            <v>WA</v>
          </cell>
        </row>
        <row r="4119">
          <cell r="A4119">
            <v>6167032045</v>
          </cell>
          <cell r="B4119" t="str">
            <v>R.1/R.3/R.8 Topraksız Priz Mekanizma Siyah</v>
          </cell>
          <cell r="C4119" t="str">
            <v>WA</v>
          </cell>
        </row>
        <row r="4120">
          <cell r="A4120">
            <v>6167032089</v>
          </cell>
          <cell r="B4120" t="str">
            <v>R.1/R.3/R.8 Topraksız Priz Mekanizma Beyaz</v>
          </cell>
          <cell r="C4120" t="str">
            <v>WA</v>
          </cell>
        </row>
        <row r="4121">
          <cell r="A4121">
            <v>6167036089</v>
          </cell>
          <cell r="B4121" t="str">
            <v xml:space="preserve">Socket outlet without earth contact  polar white, </v>
          </cell>
          <cell r="C4121" t="str">
            <v>WA</v>
          </cell>
        </row>
        <row r="4122">
          <cell r="A4122">
            <v>6167038982</v>
          </cell>
          <cell r="B4122" t="str">
            <v>Socket outlet without earth contact  white, gloWAy</v>
          </cell>
          <cell r="C4122" t="str">
            <v>WA</v>
          </cell>
        </row>
        <row r="4123">
          <cell r="A4123">
            <v>6167038989</v>
          </cell>
          <cell r="B4123" t="str">
            <v xml:space="preserve">Socket outlet without earth contact  polar white, </v>
          </cell>
          <cell r="C4123" t="str">
            <v>WA</v>
          </cell>
        </row>
        <row r="4124">
          <cell r="A4124">
            <v>6167157003</v>
          </cell>
          <cell r="B4124" t="str">
            <v>Socket outlet without earth contact  alu, lacquere</v>
          </cell>
          <cell r="C4124" t="str">
            <v>WA</v>
          </cell>
        </row>
        <row r="4125">
          <cell r="A4125">
            <v>6167157004</v>
          </cell>
          <cell r="B4125" t="str">
            <v xml:space="preserve"> K.5_Socket outlet without earth contact</v>
          </cell>
          <cell r="C4125" t="str">
            <v>WA</v>
          </cell>
        </row>
        <row r="4126">
          <cell r="A4126">
            <v>6167157006</v>
          </cell>
          <cell r="B4126" t="str">
            <v>Socket outlet without earth contact  anthracite, m</v>
          </cell>
          <cell r="C4126" t="str">
            <v>WA</v>
          </cell>
        </row>
        <row r="4127">
          <cell r="A4127">
            <v>6167157009</v>
          </cell>
          <cell r="B4127" t="str">
            <v xml:space="preserve">Socket outlet without earth contact  polar white, </v>
          </cell>
          <cell r="C4127" t="str">
            <v>WA</v>
          </cell>
        </row>
        <row r="4128">
          <cell r="A4128">
            <v>6167331404</v>
          </cell>
          <cell r="B4128" t="str">
            <v>Socket outlet without earth contact  aluminium, ma</v>
          </cell>
          <cell r="C4128" t="str">
            <v>WA</v>
          </cell>
        </row>
        <row r="4129">
          <cell r="A4129">
            <v>6167331606</v>
          </cell>
          <cell r="B4129" t="str">
            <v>Socket outlet without earth contact  anthracite, m</v>
          </cell>
          <cell r="C4129" t="str">
            <v>WA</v>
          </cell>
        </row>
        <row r="4130">
          <cell r="A4130">
            <v>6167331909</v>
          </cell>
          <cell r="B4130" t="str">
            <v xml:space="preserve">Socket outlet without earth contact  polar white, </v>
          </cell>
          <cell r="C4130" t="str">
            <v>WA</v>
          </cell>
        </row>
        <row r="4131">
          <cell r="A4131">
            <v>6167336089</v>
          </cell>
          <cell r="B4131" t="str">
            <v xml:space="preserve">Socket outlet without earth contact  polar white, </v>
          </cell>
          <cell r="C4131" t="str">
            <v>WA</v>
          </cell>
        </row>
        <row r="4132">
          <cell r="A4132">
            <v>6710091404</v>
          </cell>
          <cell r="B4132" t="str">
            <v>Blank plate with centre plate  aluminium, matt  (B</v>
          </cell>
          <cell r="C4132" t="str">
            <v>WA</v>
          </cell>
        </row>
        <row r="4133">
          <cell r="A4133">
            <v>6710091606</v>
          </cell>
          <cell r="B4133" t="str">
            <v xml:space="preserve"> B.1/B.3/B.7 Glas_Blank plate with cntrplte</v>
          </cell>
          <cell r="C4133" t="str">
            <v>WA</v>
          </cell>
        </row>
        <row r="4134">
          <cell r="A4134">
            <v>6710091909</v>
          </cell>
          <cell r="B4134" t="str">
            <v xml:space="preserve">Blank plate with centre plate  polar white, matt  </v>
          </cell>
          <cell r="C4134" t="str">
            <v>WA</v>
          </cell>
        </row>
        <row r="4135">
          <cell r="A4135">
            <v>6710096089</v>
          </cell>
          <cell r="B4135" t="str">
            <v>Blank plate with centre plate  polar white, velvet</v>
          </cell>
          <cell r="C4135" t="str">
            <v>WA</v>
          </cell>
        </row>
        <row r="4136">
          <cell r="A4136">
            <v>6710098982</v>
          </cell>
          <cell r="B4136" t="str">
            <v xml:space="preserve"> S.1_Blank plate with centre plate</v>
          </cell>
          <cell r="C4136" t="str">
            <v>WA</v>
          </cell>
        </row>
        <row r="4137">
          <cell r="A4137">
            <v>6710098989</v>
          </cell>
          <cell r="B4137" t="str">
            <v>Blank plate with centre plate  polar white, gloWAy</v>
          </cell>
          <cell r="C4137" t="str">
            <v>WA</v>
          </cell>
        </row>
        <row r="4138">
          <cell r="A4138">
            <v>6710457003</v>
          </cell>
          <cell r="B4138" t="str">
            <v>Blank plate with centre plate  alu  (Berker K.5)</v>
          </cell>
          <cell r="C4138" t="str">
            <v>WA</v>
          </cell>
        </row>
        <row r="4139">
          <cell r="A4139">
            <v>6710457004</v>
          </cell>
          <cell r="B4139" t="str">
            <v xml:space="preserve"> K.5_Blank plate with centre plate</v>
          </cell>
          <cell r="C4139" t="str">
            <v>WA</v>
          </cell>
        </row>
        <row r="4140">
          <cell r="A4140">
            <v>6710457006</v>
          </cell>
          <cell r="B4140" t="str">
            <v xml:space="preserve"> K.1_Blank plate with centre plate</v>
          </cell>
          <cell r="C4140" t="str">
            <v>WA</v>
          </cell>
        </row>
        <row r="4141">
          <cell r="A4141">
            <v>6765092003</v>
          </cell>
          <cell r="B4141" t="str">
            <v>STD M E-ST LDE ERHBS R.1 GRÜ</v>
          </cell>
          <cell r="C4141" t="str">
            <v>WA</v>
          </cell>
        </row>
        <row r="4142">
          <cell r="A4142">
            <v>6765092007</v>
          </cell>
          <cell r="B4142" t="str">
            <v>STD M E-ST LDE ERHBS R.1 ORA</v>
          </cell>
          <cell r="C4142" t="str">
            <v>WA</v>
          </cell>
        </row>
        <row r="4143">
          <cell r="A4143">
            <v>6765092022</v>
          </cell>
          <cell r="B4143" t="str">
            <v>R.1/R.3 STD M E-ST LDE ERHBS R.1 ROT</v>
          </cell>
          <cell r="C4143" t="str">
            <v>WA</v>
          </cell>
        </row>
        <row r="4144">
          <cell r="A4144">
            <v>6765092045</v>
          </cell>
          <cell r="B4144" t="str">
            <v>STD M E-ST LDE ERHBS R.1 SCHW</v>
          </cell>
          <cell r="C4144" t="str">
            <v>WA</v>
          </cell>
        </row>
        <row r="4145">
          <cell r="A4145">
            <v>6765092089</v>
          </cell>
          <cell r="B4145" t="str">
            <v>STD M E-ST LDE ERHBS R.1 P-W</v>
          </cell>
          <cell r="C4145" t="str">
            <v>WA</v>
          </cell>
        </row>
        <row r="4146">
          <cell r="A4146">
            <v>6765107003</v>
          </cell>
          <cell r="B4146" t="str">
            <v>K.1/K.5 UPS Topraklı Priz Oryantasyon LDE'li Çocuk Korumalı Vidalı Montaj Alüminyum</v>
          </cell>
          <cell r="C4146" t="str">
            <v>WA</v>
          </cell>
        </row>
        <row r="4147">
          <cell r="A4147">
            <v>6765757003</v>
          </cell>
          <cell r="B4147" t="str">
            <v>K.1/K.5 UPS Priz Çocuk Korumalı Vidalı Montaj Alüminyum</v>
          </cell>
          <cell r="C4147" t="str">
            <v>WA</v>
          </cell>
        </row>
        <row r="4148">
          <cell r="A4148">
            <v>6765761404</v>
          </cell>
          <cell r="B4148" t="str">
            <v>S.1/B.3/B.7 UPS Priz Çocuk Korumalı Vidalı Montaj Alüminyum</v>
          </cell>
          <cell r="C4148" t="str">
            <v>WA</v>
          </cell>
        </row>
        <row r="4149">
          <cell r="A4149">
            <v>6765761909</v>
          </cell>
          <cell r="B4149" t="str">
            <v>S.1/B.3/B.7 UPS Priz Çocuk Korumalı Vidalı Montaj Beyaz Mat</v>
          </cell>
          <cell r="C4149" t="str">
            <v>WA</v>
          </cell>
        </row>
        <row r="4150">
          <cell r="A4150">
            <v>6765766089</v>
          </cell>
          <cell r="B4150" t="str">
            <v>Q.1/Q.3/Q.7/Q.9 UPS Çocuk Korumalı Priz Vidalı Montaj Beyaz</v>
          </cell>
          <cell r="C4150" t="str">
            <v>WA</v>
          </cell>
        </row>
        <row r="4151">
          <cell r="A4151">
            <v>6765768962</v>
          </cell>
          <cell r="B4151" t="str">
            <v>Socket outlet with earth pin  rDE, gloWAy  (Berker</v>
          </cell>
          <cell r="C4151" t="str">
            <v>WA</v>
          </cell>
        </row>
        <row r="4152">
          <cell r="A4152">
            <v>6765768963</v>
          </cell>
          <cell r="B4152" t="str">
            <v>Socket outlet with earth pin  green, gloWAy  (Berk</v>
          </cell>
          <cell r="C4152" t="str">
            <v>WA</v>
          </cell>
        </row>
        <row r="4153">
          <cell r="A4153">
            <v>6765768982</v>
          </cell>
          <cell r="B4153" t="str">
            <v>S.1/B.3/B.7 UPS Priz Çocuk Korumalı Vidalı Montaj Beyaz</v>
          </cell>
          <cell r="C4153" t="str">
            <v>WA</v>
          </cell>
        </row>
        <row r="4154">
          <cell r="A4154">
            <v>6765768989</v>
          </cell>
          <cell r="B4154" t="str">
            <v>S.1/B.3/B.7 UPS Priz Çocuk Korumalı Vidalı Montaj Parlak Beyaz</v>
          </cell>
          <cell r="C4154" t="str">
            <v>WA</v>
          </cell>
        </row>
        <row r="4155">
          <cell r="A4155">
            <v>6765777104</v>
          </cell>
          <cell r="B4155" t="str">
            <v>K.1/K.5 UPS Priz Kapaklı Çocuk Korumalı Vidalı Montaj Çelik</v>
          </cell>
          <cell r="C4155" t="str">
            <v>WA</v>
          </cell>
        </row>
        <row r="4156">
          <cell r="A4156">
            <v>6765777106</v>
          </cell>
          <cell r="B4156" t="str">
            <v>K.1/K.5 UPS Priz Kapaklı Çocuk Korumalı Vidalı Montaj Antrasit</v>
          </cell>
          <cell r="C4156" t="str">
            <v>WA</v>
          </cell>
        </row>
        <row r="4157">
          <cell r="A4157">
            <v>6765777109</v>
          </cell>
          <cell r="B4157" t="str">
            <v>K.1/K.5 UPS Priz Kapaklı Çocuk Korumalı Vidalı Montaj Beyaz</v>
          </cell>
          <cell r="C4157" t="str">
            <v>WA</v>
          </cell>
        </row>
        <row r="4158">
          <cell r="A4158">
            <v>6765792045</v>
          </cell>
          <cell r="B4158" t="str">
            <v>R.ClaWAic UPS Priz Çocuk Korumalı Vidalı Montaj Parlak Beyaz</v>
          </cell>
          <cell r="C4158" t="str">
            <v>WA</v>
          </cell>
        </row>
        <row r="4159">
          <cell r="A4159">
            <v>6765792089</v>
          </cell>
          <cell r="B4159" t="str">
            <v>R.ClaWAic UPS Priz Çocuk Korumalı Vidalı Montaj Parlak Siyah</v>
          </cell>
          <cell r="C4159" t="str">
            <v>WA</v>
          </cell>
        </row>
        <row r="4160">
          <cell r="A4160">
            <v>6765832045</v>
          </cell>
          <cell r="B4160" t="str">
            <v>R.1/R.3/R.8 UPS Kapaklı Priz Mekanizma Çocuk Korumalı Siyah</v>
          </cell>
          <cell r="C4160" t="str">
            <v>WA</v>
          </cell>
        </row>
        <row r="4161">
          <cell r="A4161">
            <v>6765832089</v>
          </cell>
          <cell r="B4161" t="str">
            <v>R.1/R.3/R.8 UPS Kapaklı Priz Mekanizma Çocuk Korumalı Beyaz</v>
          </cell>
          <cell r="C4161" t="str">
            <v>WA</v>
          </cell>
        </row>
        <row r="4162">
          <cell r="A4162">
            <v>6765836089</v>
          </cell>
          <cell r="B4162" t="str">
            <v>Q.1/Q.3/Q.7/Q.9 UPS Topraklı Priz Kapaklı Vidalı Montaj Beyaz</v>
          </cell>
          <cell r="C4162" t="str">
            <v>WA</v>
          </cell>
        </row>
        <row r="4163">
          <cell r="A4163">
            <v>6768757003</v>
          </cell>
          <cell r="B4163" t="str">
            <v>K.1/K.5 UPS Priz Çocuk Korumalı Alüminyum</v>
          </cell>
          <cell r="C4163" t="str">
            <v>WA</v>
          </cell>
        </row>
        <row r="4164">
          <cell r="A4164">
            <v>6768762045</v>
          </cell>
          <cell r="B4164" t="str">
            <v>R.1/R.3/R.8 UPS Priz Çocuk Korumalı Siyah</v>
          </cell>
          <cell r="C4164" t="str">
            <v>WA</v>
          </cell>
        </row>
        <row r="4165">
          <cell r="A4165">
            <v>6768762089</v>
          </cell>
          <cell r="B4165" t="str">
            <v>R.1/R.3/R.8 UPS Priz Çocuk Korumalı Beyaz</v>
          </cell>
          <cell r="C4165" t="str">
            <v>WA</v>
          </cell>
        </row>
        <row r="4166">
          <cell r="A4166">
            <v>6768766086</v>
          </cell>
          <cell r="B4166" t="str">
            <v>Q.1/Q.3/Q.7/Q.9 UPS Priz Çocuk Korumalı Antrasit</v>
          </cell>
          <cell r="C4166" t="str">
            <v>WA</v>
          </cell>
        </row>
        <row r="4167">
          <cell r="A4167">
            <v>6768792045</v>
          </cell>
          <cell r="B4167" t="str">
            <v>R.ClaWAic UPS Priz Çocuk Korumalı Parlak Siyah</v>
          </cell>
          <cell r="C4167" t="str">
            <v>WA</v>
          </cell>
        </row>
        <row r="4168">
          <cell r="A4168">
            <v>6768792089</v>
          </cell>
          <cell r="B4168" t="str">
            <v>R.ClaWAic UPS Priz Çocuk Korumalı Parlak Beyaz</v>
          </cell>
          <cell r="C4168" t="str">
            <v>WA</v>
          </cell>
        </row>
        <row r="4169">
          <cell r="A4169">
            <v>6810332045</v>
          </cell>
          <cell r="B4169" t="str">
            <v>R.1/R.3 Zentralstück für TDO-Steckdose black, glos</v>
          </cell>
          <cell r="C4169" t="str">
            <v>WA</v>
          </cell>
        </row>
        <row r="4170">
          <cell r="A4170">
            <v>6810332089</v>
          </cell>
          <cell r="B4170" t="str">
            <v>R.1/R.3 Zentralstück für TDO-Steckdose polar white</v>
          </cell>
          <cell r="C4170" t="str">
            <v>WA</v>
          </cell>
        </row>
        <row r="4171">
          <cell r="A4171">
            <v>6810347003</v>
          </cell>
          <cell r="B4171" t="str">
            <v>Centre plate for TDO socket K.5 Alu (Berker K.5)</v>
          </cell>
          <cell r="C4171" t="str">
            <v>WA</v>
          </cell>
        </row>
        <row r="4172">
          <cell r="A4172">
            <v>9026852101</v>
          </cell>
          <cell r="B4172" t="str">
            <v>Druckknopf schwarz VERSAND</v>
          </cell>
          <cell r="C4172" t="str">
            <v>WA</v>
          </cell>
        </row>
        <row r="4173">
          <cell r="A4173" t="str">
            <v>3313072045C</v>
          </cell>
          <cell r="B4173" t="str">
            <v>R.1/R.3 Universal Socket Cover, Black gloWAy</v>
          </cell>
          <cell r="C4173" t="str">
            <v>WA</v>
          </cell>
        </row>
        <row r="4174">
          <cell r="A4174" t="str">
            <v>3313076086C</v>
          </cell>
          <cell r="B4174" t="str">
            <v>Q.1/Q.3 Universal Socket Cover, Anthracite matt</v>
          </cell>
          <cell r="C4174" t="str">
            <v>WA</v>
          </cell>
        </row>
        <row r="4175">
          <cell r="A4175" t="str">
            <v>3313076089C</v>
          </cell>
          <cell r="B4175" t="str">
            <v>Q.1/Q.3 Universal Socket Cover, Polar white gloWAy</v>
          </cell>
          <cell r="C4175" t="str">
            <v>WA</v>
          </cell>
        </row>
        <row r="4176">
          <cell r="A4176" t="str">
            <v>3342101909C-86001</v>
          </cell>
          <cell r="B4176" t="str">
            <v>S.1/B.3/B.7 Universal Socket Cover, Aluminium matt</v>
          </cell>
          <cell r="C4176" t="str">
            <v>WA</v>
          </cell>
        </row>
        <row r="4177">
          <cell r="A4177" t="str">
            <v>3342107009C-86000</v>
          </cell>
          <cell r="B4177" t="str">
            <v>K.1/K.5 Universal Socket Cover, Anthracite matt</v>
          </cell>
          <cell r="C4177" t="str">
            <v>WA</v>
          </cell>
        </row>
        <row r="4178">
          <cell r="A4178" t="str">
            <v>3342107009C-86000A</v>
          </cell>
          <cell r="B4178" t="str">
            <v>K.1 13A unviersal socket CP, anthracite</v>
          </cell>
          <cell r="C4178" t="str">
            <v>WA</v>
          </cell>
        </row>
        <row r="4179">
          <cell r="A4179" t="str">
            <v>3342107009C-86001</v>
          </cell>
          <cell r="B4179" t="str">
            <v>K.1/K.5 Universal Socket Cover, Alu matt LacquerDE</v>
          </cell>
          <cell r="C4179" t="str">
            <v>WA</v>
          </cell>
        </row>
        <row r="4180">
          <cell r="A4180" t="str">
            <v>3342107009C-86004</v>
          </cell>
          <cell r="B4180" t="str">
            <v>K.1/K.5 Universal Socket Cover, StainleWA steel ma</v>
          </cell>
          <cell r="C4180" t="str">
            <v>WA</v>
          </cell>
        </row>
        <row r="4181">
          <cell r="A4181" t="str">
            <v>SN017</v>
          </cell>
          <cell r="B4181" t="str">
            <v>16A Schuko Kapaklı Ray Tipi Priz</v>
          </cell>
          <cell r="C4181" t="str">
            <v>WA</v>
          </cell>
        </row>
        <row r="4182">
          <cell r="A4182" t="str">
            <v>SNS016</v>
          </cell>
          <cell r="B4182" t="str">
            <v>16A Schuko Geçme Terminalli Ray Tipi Priz</v>
          </cell>
          <cell r="C4182" t="str">
            <v>WA</v>
          </cell>
        </row>
        <row r="4183">
          <cell r="A4183" t="str">
            <v>TU404</v>
          </cell>
          <cell r="B4183" t="str">
            <v>RF Kumanda 4 Buton / 4 Kanal Mavi</v>
          </cell>
          <cell r="C4183" t="str">
            <v>WA</v>
          </cell>
        </row>
        <row r="4184">
          <cell r="A4184" t="str">
            <v>TU418</v>
          </cell>
          <cell r="B4184" t="str">
            <v>RF Kumanda 6 Buton / 18 Kanal Mavi</v>
          </cell>
          <cell r="C4184" t="str">
            <v>WA</v>
          </cell>
        </row>
        <row r="4185">
          <cell r="A4185">
            <v>384103</v>
          </cell>
          <cell r="B4185" t="str">
            <v>Çevirmeli Jaluzi Mekanizma</v>
          </cell>
          <cell r="C4185" t="str">
            <v>WA</v>
          </cell>
        </row>
        <row r="4186">
          <cell r="A4186">
            <v>384203</v>
          </cell>
          <cell r="B4186" t="str">
            <v>Çevirmeli Jaluzi iki kutuplu Mekanizma</v>
          </cell>
          <cell r="C4186" t="str">
            <v>WA</v>
          </cell>
        </row>
        <row r="4187">
          <cell r="A4187">
            <v>386103</v>
          </cell>
          <cell r="B4187" t="str">
            <v>4 Kademeli Anahtar 0-1-2-3</v>
          </cell>
          <cell r="C4187" t="str">
            <v>WA</v>
          </cell>
        </row>
        <row r="4188">
          <cell r="A4188">
            <v>47742089</v>
          </cell>
          <cell r="B4188" t="str">
            <v>R.1 İkili Priz Mekanizma Dikey Beyaz</v>
          </cell>
          <cell r="C4188" t="str">
            <v>WA</v>
          </cell>
        </row>
        <row r="4189">
          <cell r="A4189">
            <v>47592089</v>
          </cell>
          <cell r="B4189" t="str">
            <v>R.1 İkili Priz Mekanizma Çocuk Korumalı Dikey Beyaz</v>
          </cell>
          <cell r="C4189" t="str">
            <v>WA</v>
          </cell>
        </row>
        <row r="4190">
          <cell r="A4190">
            <v>6765762089</v>
          </cell>
          <cell r="B4190" t="str">
            <v>R.1/R.3/R.8 Ups Priz Çocuk Korumalı Vidalı Montaj Beyaz</v>
          </cell>
          <cell r="C4190" t="str">
            <v>WA</v>
          </cell>
        </row>
        <row r="4191">
          <cell r="A4191">
            <v>6765102089</v>
          </cell>
          <cell r="B4191" t="str">
            <v>R.1/R.3/R.8 Ups Priz Mekanizma Çocuk Korumalı Oryantasyon LDE'li Beyaz</v>
          </cell>
          <cell r="C4191" t="str">
            <v>WA</v>
          </cell>
        </row>
        <row r="4192">
          <cell r="A4192">
            <v>6768772089</v>
          </cell>
          <cell r="B4192" t="str">
            <v>R.1/R.3/R.8 UPS Priz Kapaklı Çocuk Korumalı Parlak Beyaz</v>
          </cell>
          <cell r="C4192" t="str">
            <v>WA</v>
          </cell>
        </row>
        <row r="4193">
          <cell r="A4193">
            <v>29522089</v>
          </cell>
          <cell r="B4193" t="str">
            <v>R.1/R.3/R.8 LDE Sinyal Lambası Kırmızı/Yeşil, Parlak Beyaz</v>
          </cell>
          <cell r="C4193" t="str">
            <v>WA</v>
          </cell>
        </row>
        <row r="4194">
          <cell r="A4194">
            <v>451515</v>
          </cell>
          <cell r="B4194" t="str">
            <v>TV RD geçili 15dB</v>
          </cell>
          <cell r="C4194" t="str">
            <v>WA</v>
          </cell>
        </row>
        <row r="4195">
          <cell r="A4195">
            <v>451520</v>
          </cell>
          <cell r="B4195" t="str">
            <v>TV RD geçili 20dB</v>
          </cell>
          <cell r="C4195" t="str">
            <v>WA</v>
          </cell>
        </row>
        <row r="4196">
          <cell r="A4196">
            <v>2997</v>
          </cell>
          <cell r="B4196" t="str">
            <v xml:space="preserve">Konvansiyonel Dali Anahtar Mekanizma </v>
          </cell>
          <cell r="C4196" t="str">
            <v>WA</v>
          </cell>
        </row>
        <row r="4197">
          <cell r="A4197">
            <v>2998</v>
          </cell>
          <cell r="B4197" t="str">
            <v xml:space="preserve">Konvansiyonel Dali Anahtar Mekanizma Güç Kaynaklı  </v>
          </cell>
          <cell r="C4197" t="str">
            <v>WA</v>
          </cell>
        </row>
        <row r="4198">
          <cell r="A4198">
            <v>1084140400</v>
          </cell>
          <cell r="B4198" t="str">
            <v>S.1/B.3/B.7 3 Kademeli Anahtar Mekanizma Kapağı Alüminyum</v>
          </cell>
          <cell r="C4198" t="str">
            <v>WA</v>
          </cell>
        </row>
        <row r="4199">
          <cell r="A4199">
            <v>1084204500</v>
          </cell>
          <cell r="B4199" t="str">
            <v>R.1/R.3/R.8 3 Kademeli Anahtar Kapağı Parlak Siyah</v>
          </cell>
          <cell r="C4199" t="str">
            <v>WA</v>
          </cell>
        </row>
        <row r="4200">
          <cell r="A4200">
            <v>1084208900</v>
          </cell>
          <cell r="B4200" t="str">
            <v>R.1/R.3/R.8 3 Kademeli Anahtar Kapağı Parlak Beyaz</v>
          </cell>
          <cell r="C4200" t="str">
            <v>WA</v>
          </cell>
        </row>
        <row r="4201">
          <cell r="A4201">
            <v>1096208900</v>
          </cell>
          <cell r="B4201" t="str">
            <v>R.1/R.3/R.8 4 Kademeli Anahtar Kapağı Parlak Beyaz</v>
          </cell>
          <cell r="C4201" t="str">
            <v>WA</v>
          </cell>
        </row>
        <row r="4202">
          <cell r="A4202">
            <v>1096204500</v>
          </cell>
          <cell r="B4202" t="str">
            <v>R.1/R.3/R.8 4 Kademeli Anahtar Kapağı Parlak Siyah</v>
          </cell>
          <cell r="C4202" t="str">
            <v>WA</v>
          </cell>
        </row>
        <row r="4203">
          <cell r="A4203">
            <v>1686</v>
          </cell>
          <cell r="B4203" t="str">
            <v>LDE lamba 230 V Anahtar için Beyaz</v>
          </cell>
          <cell r="C4203" t="str">
            <v>WA</v>
          </cell>
        </row>
        <row r="4204">
          <cell r="A4204">
            <v>168601</v>
          </cell>
          <cell r="B4204" t="str">
            <v>LDE lamba 230 V Anahtar için Siyah</v>
          </cell>
          <cell r="C4204" t="str">
            <v>WA</v>
          </cell>
        </row>
        <row r="4205">
          <cell r="A4205">
            <v>1687</v>
          </cell>
          <cell r="B4205" t="str">
            <v>LDE lamba 12-48 V Anahtar için Mavi</v>
          </cell>
          <cell r="C4205" t="str">
            <v>WA</v>
          </cell>
        </row>
        <row r="4206">
          <cell r="A4206">
            <v>186101</v>
          </cell>
          <cell r="B4206" t="str">
            <v>Çevirmeli Anahtar için Kilitleme Aparatı</v>
          </cell>
          <cell r="C4206" t="str">
            <v>WA</v>
          </cell>
        </row>
        <row r="4207">
          <cell r="A4207">
            <v>47742045</v>
          </cell>
          <cell r="B4207" t="str">
            <v>R.1 İkili Priz Mekanizma Dikey Siyah</v>
          </cell>
          <cell r="C4207" t="str">
            <v>WA</v>
          </cell>
        </row>
        <row r="4208">
          <cell r="A4208">
            <v>47592045</v>
          </cell>
          <cell r="B4208" t="str">
            <v>R.1 İkili Priz Mekanizma Çocuk Korumalı Dikey Siyah</v>
          </cell>
          <cell r="C4208" t="str">
            <v>WA</v>
          </cell>
        </row>
        <row r="4209">
          <cell r="A4209">
            <v>6765762045</v>
          </cell>
          <cell r="B4209" t="str">
            <v>R.1/R.3/R.8 Ups Priz Çocuk Korumalı Vidalı Montaj Siyah</v>
          </cell>
          <cell r="C4209" t="str">
            <v>WA</v>
          </cell>
        </row>
        <row r="4210">
          <cell r="A4210">
            <v>6765102045</v>
          </cell>
          <cell r="B4210" t="str">
            <v>R.1/R.3/R.8 Ups Priz Mekanizma Çocuk Korumalı Oryantasyon LDE'li Siyah</v>
          </cell>
          <cell r="C4210" t="str">
            <v>WA</v>
          </cell>
        </row>
        <row r="4211">
          <cell r="A4211">
            <v>6768772045</v>
          </cell>
          <cell r="B4211" t="str">
            <v>R.1/R.3/R.8 UPS Priz Kapaklı Çocuk Korumalı Parlak Siyah</v>
          </cell>
          <cell r="C4211" t="str">
            <v>WA</v>
          </cell>
        </row>
        <row r="4212">
          <cell r="A4212">
            <v>16402045</v>
          </cell>
          <cell r="B4212" t="str">
            <v>R.1/R.3/R.8 Energy Saver Mekanizma Parlak Siyah</v>
          </cell>
          <cell r="C4212" t="str">
            <v>WA</v>
          </cell>
        </row>
        <row r="4213">
          <cell r="A4213">
            <v>29522045</v>
          </cell>
          <cell r="B4213" t="str">
            <v>R.1/R.3/R.8 LDE Sinyal Lambası Kırmızı/Yeşil, Parlak Siyah</v>
          </cell>
          <cell r="C4213" t="str">
            <v>WA</v>
          </cell>
        </row>
        <row r="4214">
          <cell r="A4214">
            <v>10122379</v>
          </cell>
          <cell r="B4214" t="str">
            <v>R.1 İkili Beton Çerçeve</v>
          </cell>
          <cell r="C4214" t="str">
            <v>WA</v>
          </cell>
        </row>
        <row r="4215">
          <cell r="A4215">
            <v>10132379</v>
          </cell>
          <cell r="B4215" t="str">
            <v>R.1 Üçlü Beton Çerçeve</v>
          </cell>
          <cell r="C4215" t="str">
            <v>WA</v>
          </cell>
        </row>
        <row r="4216">
          <cell r="A4216">
            <v>10112384</v>
          </cell>
          <cell r="B4216" t="str">
            <v>R.1 Taş (Arduvaz) Tekli Çerçeve</v>
          </cell>
          <cell r="C4216" t="str">
            <v>WA</v>
          </cell>
        </row>
        <row r="4217">
          <cell r="A4217">
            <v>10122384</v>
          </cell>
          <cell r="B4217" t="str">
            <v>R.1 Taş (Arduvaz) İkili Çerçeve</v>
          </cell>
          <cell r="C4217" t="str">
            <v>WA</v>
          </cell>
        </row>
        <row r="4218">
          <cell r="A4218">
            <v>10132384</v>
          </cell>
          <cell r="B4218" t="str">
            <v>R.1 Taş (Arduvaz) Üçlü Çerçeve</v>
          </cell>
          <cell r="C4218" t="str">
            <v>WA</v>
          </cell>
        </row>
        <row r="4219">
          <cell r="A4219">
            <v>10112354</v>
          </cell>
          <cell r="B4219" t="str">
            <v>R.1 Desenli Meşe Tekli Çerçeve</v>
          </cell>
          <cell r="C4219" t="str">
            <v>WA</v>
          </cell>
        </row>
        <row r="4220">
          <cell r="A4220">
            <v>10122354</v>
          </cell>
          <cell r="B4220" t="str">
            <v>R.1 Desenli Meşe İkili Çerçeve</v>
          </cell>
          <cell r="C4220" t="str">
            <v>WA</v>
          </cell>
        </row>
        <row r="4221">
          <cell r="A4221">
            <v>10132354</v>
          </cell>
          <cell r="B4221" t="str">
            <v>R.1 Desenli Meşe Üçlü Çerçeve</v>
          </cell>
          <cell r="C4221" t="str">
            <v>WA</v>
          </cell>
        </row>
        <row r="4222">
          <cell r="A4222">
            <v>10142354</v>
          </cell>
          <cell r="B4222" t="str">
            <v>R.1 Desenli Meşe Dörtlü Çerçeve</v>
          </cell>
          <cell r="C4222" t="str">
            <v>WA</v>
          </cell>
        </row>
        <row r="4223">
          <cell r="A4223">
            <v>10152354</v>
          </cell>
          <cell r="B4223" t="str">
            <v>R.1 Desenli Meşe Beşli Çerçeve</v>
          </cell>
          <cell r="C4223" t="str">
            <v>WA</v>
          </cell>
        </row>
        <row r="4224">
          <cell r="A4224">
            <v>10112369</v>
          </cell>
          <cell r="B4224" t="str">
            <v>R.1 Kahverengi Deri Tekli Çerçeve</v>
          </cell>
          <cell r="C4224" t="str">
            <v>WA</v>
          </cell>
        </row>
        <row r="4225">
          <cell r="A4225">
            <v>10122369</v>
          </cell>
          <cell r="B4225" t="str">
            <v>R.1 Kahverengi Deri İkili Çerçeve</v>
          </cell>
          <cell r="C4225" t="str">
            <v>WA</v>
          </cell>
        </row>
        <row r="4226">
          <cell r="A4226">
            <v>10132369</v>
          </cell>
          <cell r="B4226" t="str">
            <v>R.1 Kahverengi Deri Üçlü Çerçeve</v>
          </cell>
          <cell r="C4226" t="str">
            <v>WA</v>
          </cell>
        </row>
        <row r="4227">
          <cell r="A4227">
            <v>10142369</v>
          </cell>
          <cell r="B4227" t="str">
            <v>R.1 Kahverengi Deri Dörtlü Çerçeve</v>
          </cell>
          <cell r="C4227" t="str">
            <v>WA</v>
          </cell>
        </row>
        <row r="4228">
          <cell r="A4228">
            <v>10152369</v>
          </cell>
          <cell r="B4228" t="str">
            <v>R.1 Kahverengi Deri Beşli Çerçeve</v>
          </cell>
          <cell r="C4228" t="str">
            <v>WA</v>
          </cell>
        </row>
        <row r="4229">
          <cell r="A4229">
            <v>10122339</v>
          </cell>
          <cell r="B4229" t="str">
            <v>R.1 Akrilik Turuncu İkili Çerçeve</v>
          </cell>
          <cell r="C4229" t="str">
            <v>WA</v>
          </cell>
        </row>
        <row r="4230">
          <cell r="A4230">
            <v>10132339</v>
          </cell>
          <cell r="B4230" t="str">
            <v>R.1 Akrilik Turuncu Üçlü Çerçeve</v>
          </cell>
          <cell r="C4230" t="str">
            <v>WA</v>
          </cell>
        </row>
        <row r="4231">
          <cell r="A4231">
            <v>10142339</v>
          </cell>
          <cell r="B4231" t="str">
            <v>R.1 Akrilik Turuncu Dörtlü Çerçeve</v>
          </cell>
          <cell r="C4231" t="str">
            <v>WA</v>
          </cell>
        </row>
        <row r="4232">
          <cell r="A4232">
            <v>10152339</v>
          </cell>
          <cell r="B4232" t="str">
            <v>R.1 Akrilik Turuncu Beşli Çerçeve</v>
          </cell>
          <cell r="C4232" t="str">
            <v>WA</v>
          </cell>
        </row>
        <row r="4233">
          <cell r="A4233">
            <v>10112349</v>
          </cell>
          <cell r="B4233" t="str">
            <v>R.1 Akrilik Kırmızı Tekli Çerçeve</v>
          </cell>
          <cell r="C4233" t="str">
            <v>WA</v>
          </cell>
        </row>
        <row r="4234">
          <cell r="A4234">
            <v>10122349</v>
          </cell>
          <cell r="B4234" t="str">
            <v>R.1 Akrilik Kırmızı İkili Çerçeve</v>
          </cell>
          <cell r="C4234" t="str">
            <v>WA</v>
          </cell>
        </row>
        <row r="4235">
          <cell r="A4235">
            <v>10132349</v>
          </cell>
          <cell r="B4235" t="str">
            <v>R.1 Akrilik Kırmızı Üçlü Çerçeve</v>
          </cell>
          <cell r="C4235" t="str">
            <v>WA</v>
          </cell>
        </row>
        <row r="4236">
          <cell r="A4236">
            <v>10142349</v>
          </cell>
          <cell r="B4236" t="str">
            <v>R.1 Akrilik Kırmızı Dörtlü Çerçeve</v>
          </cell>
          <cell r="C4236" t="str">
            <v>WA</v>
          </cell>
        </row>
        <row r="4237">
          <cell r="A4237">
            <v>10152349</v>
          </cell>
          <cell r="B4237" t="str">
            <v>R.1 Akrilik Kırmızı Beşli Çerçeve</v>
          </cell>
          <cell r="C4237" t="str">
            <v>WA</v>
          </cell>
        </row>
        <row r="4238">
          <cell r="A4238">
            <v>47747009</v>
          </cell>
          <cell r="B4238" t="str">
            <v>R.3/K.1/K.5 İkili Priz Mekanizma Dikey Beyaz</v>
          </cell>
          <cell r="C4238" t="str">
            <v>WA</v>
          </cell>
        </row>
        <row r="4239">
          <cell r="A4239">
            <v>47597009</v>
          </cell>
          <cell r="B4239" t="str">
            <v>R.3/K.1/K.5 İkili Priz Mekanizma Çocuk Korumalı Dikey Beyaz</v>
          </cell>
          <cell r="C4239" t="str">
            <v>WA</v>
          </cell>
        </row>
        <row r="4240">
          <cell r="A4240">
            <v>47742245</v>
          </cell>
          <cell r="B4240" t="str">
            <v>R.3 İkili Priz Mekanizma Dikey Siyah</v>
          </cell>
          <cell r="C4240" t="str">
            <v>WA</v>
          </cell>
        </row>
        <row r="4241">
          <cell r="A4241">
            <v>47592245</v>
          </cell>
          <cell r="B4241" t="str">
            <v>R.3 İkili Priz Mekanizma Çocuk Korumalı Dikey Siyah</v>
          </cell>
          <cell r="C4241" t="str">
            <v>WA</v>
          </cell>
        </row>
        <row r="4242">
          <cell r="A4242">
            <v>389303</v>
          </cell>
          <cell r="B4242" t="str">
            <v>Serie1930/R.ClaWAic İki Kutuplu Anahtar Mekanizma</v>
          </cell>
          <cell r="C4242" t="str">
            <v>WA</v>
          </cell>
        </row>
        <row r="4243">
          <cell r="A4243">
            <v>109009</v>
          </cell>
          <cell r="B4243" t="str">
            <v>Serie GlaWA Beyaz Cam Çerçeve Anahtar Mekanizmaları için</v>
          </cell>
          <cell r="C4243" t="str">
            <v>WA</v>
          </cell>
        </row>
        <row r="4244">
          <cell r="A4244">
            <v>109109</v>
          </cell>
          <cell r="B4244" t="str">
            <v>Serie GlaWA Beyaz Cam Çerçeve Priz Mekanizmaları için</v>
          </cell>
          <cell r="C4244" t="str">
            <v>WA</v>
          </cell>
        </row>
        <row r="4245">
          <cell r="A4245">
            <v>3812</v>
          </cell>
          <cell r="B4245">
            <v>0</v>
          </cell>
          <cell r="C4245" t="str">
            <v>WA</v>
          </cell>
        </row>
        <row r="4246">
          <cell r="A4246">
            <v>20302079</v>
          </cell>
          <cell r="B4246" t="str">
            <v>Serie1930/R.ClaWAic Analog Termostat On/Off Beyaz</v>
          </cell>
          <cell r="C4246" t="str">
            <v>WA</v>
          </cell>
        </row>
        <row r="4247">
          <cell r="A4247">
            <v>20462089</v>
          </cell>
          <cell r="B4247" t="str">
            <v>R.1/R.3/R.8 Dijital Termostat Mekanizma Parlak Beyaz</v>
          </cell>
          <cell r="C4247" t="str">
            <v>WA</v>
          </cell>
        </row>
        <row r="4248">
          <cell r="A4248">
            <v>20262079</v>
          </cell>
          <cell r="B4248" t="str">
            <v>Serie1930/R.ClaWAic Analog Termostat Beyaz</v>
          </cell>
          <cell r="C4248" t="str">
            <v>WA</v>
          </cell>
        </row>
        <row r="4249">
          <cell r="A4249">
            <v>20342079</v>
          </cell>
          <cell r="B4249" t="str">
            <v>Serie1930/R.ClaWAic Analog Termostat Isıtma/Soğutma Kontrollü Beyaz</v>
          </cell>
          <cell r="C4249" t="str">
            <v>WA</v>
          </cell>
        </row>
        <row r="4250">
          <cell r="A4250">
            <v>109509</v>
          </cell>
          <cell r="B4250" t="str">
            <v>Serie GlaWA Beyaz Cam Merkez Çerçeve Anahtar Mekanizmaları için</v>
          </cell>
          <cell r="C4250" t="str">
            <v>WA</v>
          </cell>
        </row>
        <row r="4251">
          <cell r="A4251">
            <v>109309</v>
          </cell>
          <cell r="B4251" t="str">
            <v>Serie GlaWA Beyaz Cam Merkez Çerçeve Priz Mekanizmaları için</v>
          </cell>
          <cell r="C4251" t="str">
            <v>WA</v>
          </cell>
        </row>
        <row r="4252">
          <cell r="A4252">
            <v>109409</v>
          </cell>
          <cell r="B4252" t="str">
            <v>Serie GlaWA Beyaz Cam Son Çerçeve Anahtar Mekanizmaları için</v>
          </cell>
          <cell r="C4252" t="str">
            <v>WA</v>
          </cell>
        </row>
        <row r="4253">
          <cell r="A4253">
            <v>109219</v>
          </cell>
          <cell r="B4253" t="str">
            <v>Serie GlaWA Beyaz Cam Son Çerçeve Priz Mekanizmaları için</v>
          </cell>
          <cell r="C4253" t="str">
            <v>WA</v>
          </cell>
        </row>
        <row r="4254">
          <cell r="A4254">
            <v>1087710900</v>
          </cell>
          <cell r="B4254" t="str">
            <v>K.1/K.5 4 Kademeli Anahatar Mekanizma Kapağı Beyaz</v>
          </cell>
          <cell r="C4254" t="str">
            <v>WA</v>
          </cell>
        </row>
        <row r="4255">
          <cell r="A4255">
            <v>1088710900</v>
          </cell>
          <cell r="B4255" t="str">
            <v>K.1/K.5 3 Kademeli Anahatar Mekanizma Kapağı Beyaz</v>
          </cell>
          <cell r="C4255" t="str">
            <v>WA</v>
          </cell>
        </row>
        <row r="4256">
          <cell r="A4256">
            <v>1087710600</v>
          </cell>
          <cell r="B4256" t="str">
            <v>K.1/K.5 4 Kademeli Anahatar Mekanizma Kapağı Antrasit</v>
          </cell>
          <cell r="C4256" t="str">
            <v>WA</v>
          </cell>
        </row>
        <row r="4257">
          <cell r="A4257">
            <v>1088710600</v>
          </cell>
          <cell r="B4257" t="str">
            <v>K.1/K.5 3 Kademeli Anahatar Mekanizma Kapağı Antrasit</v>
          </cell>
          <cell r="C4257" t="str">
            <v>WA</v>
          </cell>
        </row>
        <row r="4258">
          <cell r="A4258">
            <v>41107009</v>
          </cell>
          <cell r="B4258">
            <v>0</v>
          </cell>
          <cell r="C4258" t="str">
            <v>WA</v>
          </cell>
        </row>
        <row r="4259">
          <cell r="A4259">
            <v>6768757009</v>
          </cell>
          <cell r="B4259" t="str">
            <v>K.1/K.5 UPS Priz Çocuk Korumalı Beyaz</v>
          </cell>
          <cell r="C4259" t="str">
            <v>WA</v>
          </cell>
        </row>
        <row r="4260">
          <cell r="A4260">
            <v>6765107009</v>
          </cell>
          <cell r="B4260" t="str">
            <v>K.1/K.5 UPS Topraklı Priz Oryantasyon LDE'li Çocuk Korumalı Vidalı Montaj Beyaz</v>
          </cell>
          <cell r="C4260" t="str">
            <v>WA</v>
          </cell>
        </row>
        <row r="4261">
          <cell r="A4261">
            <v>6765097009</v>
          </cell>
          <cell r="B4261" t="str">
            <v>K.1/K.5 UPS Topraklı Priz İkaz LDE'li Çocuk Korumalı Vidalı Montaj Beyaz</v>
          </cell>
          <cell r="C4261" t="str">
            <v>WA</v>
          </cell>
        </row>
        <row r="4262">
          <cell r="A4262">
            <v>6768777109</v>
          </cell>
          <cell r="B4262" t="str">
            <v>K.1/K.5 UPS Priz Kapaklı Çocuk Korumalı Beyaz</v>
          </cell>
          <cell r="C4262" t="str">
            <v>WA</v>
          </cell>
        </row>
        <row r="4263">
          <cell r="A4263">
            <v>6768757006</v>
          </cell>
          <cell r="B4263" t="str">
            <v>K.1/K.5 UPS Priz Çocuk Korumalı Antrasit</v>
          </cell>
          <cell r="C4263" t="str">
            <v>WA</v>
          </cell>
        </row>
        <row r="4264">
          <cell r="A4264">
            <v>6765107006</v>
          </cell>
          <cell r="B4264" t="str">
            <v>K.1/K.5 UPS Topraklı Priz Oryantasyon LDE'li Çocuk Korumalı Vidalı Montaj Antrasit</v>
          </cell>
          <cell r="C4264" t="str">
            <v>WA</v>
          </cell>
        </row>
        <row r="4265">
          <cell r="A4265">
            <v>29527009</v>
          </cell>
          <cell r="B4265" t="str">
            <v>K.1/K.5 LDE Sinyal Lambası Kırmızı/Yeşil, Parlak Beyaz</v>
          </cell>
          <cell r="C4265" t="str">
            <v>WA</v>
          </cell>
        </row>
        <row r="4266">
          <cell r="A4266">
            <v>28847009</v>
          </cell>
          <cell r="B4266" t="str">
            <v>K.1/K.5 Radyo Touch Beyaz</v>
          </cell>
          <cell r="C4266" t="str">
            <v>WA</v>
          </cell>
        </row>
        <row r="4267">
          <cell r="A4267">
            <v>20447109</v>
          </cell>
          <cell r="B4267" t="str">
            <v>K.1/K.5 Dijital Termostat Mekanizma Beyaz</v>
          </cell>
          <cell r="C4267" t="str">
            <v>WA</v>
          </cell>
        </row>
        <row r="4268">
          <cell r="A4268">
            <v>47747006</v>
          </cell>
          <cell r="B4268" t="str">
            <v>K.1/K.5 İkili Priz Mekanizma Dikey Antrasit</v>
          </cell>
          <cell r="C4268" t="str">
            <v>WA</v>
          </cell>
        </row>
        <row r="4269">
          <cell r="A4269">
            <v>29527006</v>
          </cell>
          <cell r="B4269" t="str">
            <v>K.1/K.5 LDE Sinyal Lambası Kırmızı/Yeşil, Antrasit</v>
          </cell>
          <cell r="C4269" t="str">
            <v>WA</v>
          </cell>
        </row>
        <row r="4270">
          <cell r="A4270">
            <v>28807006</v>
          </cell>
          <cell r="B4270" t="str">
            <v>Q.1/Q.3/Q.7/Q.9 Radyo Touch + Hoparlör Antrasit</v>
          </cell>
          <cell r="C4270" t="str">
            <v>WA</v>
          </cell>
        </row>
        <row r="4271">
          <cell r="A4271">
            <v>28847006</v>
          </cell>
          <cell r="B4271" t="str">
            <v>K.1/K.5 Radyo Touch Antrasit</v>
          </cell>
          <cell r="C4271" t="str">
            <v>WA</v>
          </cell>
        </row>
        <row r="4272">
          <cell r="A4272">
            <v>28827006</v>
          </cell>
          <cell r="B4272" t="str">
            <v>K.1/K.5 Hoparlör Antrasit</v>
          </cell>
          <cell r="C4272" t="str">
            <v>WA</v>
          </cell>
        </row>
        <row r="4273">
          <cell r="A4273">
            <v>381113</v>
          </cell>
          <cell r="B4273" t="str">
            <v>Serie1930 Çevirmeli Jaluzi Anahtar Mekanizma Siyah</v>
          </cell>
          <cell r="C4273" t="str">
            <v>WA</v>
          </cell>
        </row>
        <row r="4274">
          <cell r="A4274">
            <v>381213</v>
          </cell>
          <cell r="B4274" t="str">
            <v>Serie1930 Çevirmeli Jaluzi Anahtar Mekanizma İki Kutuplu Siyah</v>
          </cell>
          <cell r="C4274" t="str">
            <v>WA</v>
          </cell>
        </row>
        <row r="4275">
          <cell r="A4275">
            <v>38112145</v>
          </cell>
          <cell r="B4275" t="str">
            <v>R.ClaWAic Çevirmeli Jaluzi Anahtar Mekanizma Siyah</v>
          </cell>
          <cell r="C4275" t="str">
            <v>WA</v>
          </cell>
        </row>
        <row r="4276">
          <cell r="A4276">
            <v>38122189</v>
          </cell>
          <cell r="B4276" t="str">
            <v>R.ClaWAic Çevirmeli Jaluzi Anahtar Mekanizma İki Kutuplu Beyaz</v>
          </cell>
          <cell r="C4276" t="str">
            <v>WA</v>
          </cell>
        </row>
        <row r="4277">
          <cell r="A4277">
            <v>1087710400</v>
          </cell>
          <cell r="B4277" t="str">
            <v>K.1/K.5 4 Kademeli Anahatar Mekanizma Kapağı Çelik</v>
          </cell>
          <cell r="C4277" t="str">
            <v>WA</v>
          </cell>
        </row>
        <row r="4278">
          <cell r="A4278">
            <v>1088710400</v>
          </cell>
          <cell r="B4278" t="str">
            <v>K.1/K.5 3 Kademeli Anahatar Mekanizma Kapağı Çelik</v>
          </cell>
          <cell r="C4278" t="str">
            <v>WA</v>
          </cell>
        </row>
        <row r="4279">
          <cell r="A4279">
            <v>47747004</v>
          </cell>
          <cell r="B4279" t="str">
            <v>K.1/K.5 İkili Priz Mekanizma Dikey Çelik</v>
          </cell>
          <cell r="C4279" t="str">
            <v>WA</v>
          </cell>
        </row>
        <row r="4280">
          <cell r="A4280">
            <v>47597004</v>
          </cell>
          <cell r="B4280" t="str">
            <v>K.1/K.5 İkili Priz Mekanizma Çocuk Korumalı Dikey Çelik</v>
          </cell>
          <cell r="C4280" t="str">
            <v>WA</v>
          </cell>
        </row>
        <row r="4281">
          <cell r="A4281">
            <v>6768757004</v>
          </cell>
          <cell r="B4281" t="str">
            <v>K.1/K.5 UPS Priz Çocuk Korumalı Çelik</v>
          </cell>
          <cell r="C4281" t="str">
            <v>WA</v>
          </cell>
        </row>
        <row r="4282">
          <cell r="A4282">
            <v>6765107004</v>
          </cell>
          <cell r="B4282" t="str">
            <v>K.1/K.5 UPS Topraklı Priz Oryantasyon LDE'li Çocuk Korumalı Vidalı Montaj Çelik</v>
          </cell>
          <cell r="C4282" t="str">
            <v>WA</v>
          </cell>
        </row>
        <row r="4283">
          <cell r="A4283">
            <v>6768777104</v>
          </cell>
          <cell r="B4283" t="str">
            <v>K.1/K.5 UPS Priz Kapaklı Çocuk Korumalı Çelik</v>
          </cell>
          <cell r="C4283" t="str">
            <v>WA</v>
          </cell>
        </row>
        <row r="4284">
          <cell r="A4284">
            <v>16417114</v>
          </cell>
          <cell r="B4284" t="str">
            <v>K.1/K.5 Energy Saver Mekanizma Çelik</v>
          </cell>
          <cell r="C4284" t="str">
            <v>WA</v>
          </cell>
        </row>
        <row r="4285">
          <cell r="A4285">
            <v>29527004</v>
          </cell>
          <cell r="B4285" t="str">
            <v>K.1/K.5 LDE Sinyal Lambası Kırmızı/Yeşil, Çelik</v>
          </cell>
          <cell r="C4285" t="str">
            <v>WA</v>
          </cell>
        </row>
        <row r="4286">
          <cell r="A4286">
            <v>28847004</v>
          </cell>
          <cell r="B4286" t="str">
            <v>K.1/K.5 Radyo Touch Çelik</v>
          </cell>
          <cell r="C4286" t="str">
            <v>WA</v>
          </cell>
        </row>
        <row r="4287">
          <cell r="A4287">
            <v>20447104</v>
          </cell>
          <cell r="B4287" t="str">
            <v>K.1/K.5 Dijital Termostat Mekanizma Çelik</v>
          </cell>
          <cell r="C4287" t="str">
            <v>WA</v>
          </cell>
        </row>
        <row r="4288">
          <cell r="A4288">
            <v>38112189</v>
          </cell>
          <cell r="B4288" t="str">
            <v>R.ClaWAic Çevirmeli Jaluzi Anahtar Mekanizma Beyaz</v>
          </cell>
          <cell r="C4288" t="str">
            <v>WA</v>
          </cell>
        </row>
        <row r="4289">
          <cell r="A4289">
            <v>16402079</v>
          </cell>
          <cell r="B4289" t="str">
            <v>Serie1930/R.ClaWAic Hotel Card Beyaz</v>
          </cell>
          <cell r="C4289" t="str">
            <v>WA</v>
          </cell>
        </row>
        <row r="4290">
          <cell r="A4290">
            <v>38122145</v>
          </cell>
          <cell r="B4290" t="str">
            <v>R.ClaWAic Çevirmeli Jaluzi Anahtar Mekanizma İki Kutuplu Siyah</v>
          </cell>
          <cell r="C4290" t="str">
            <v>WA</v>
          </cell>
        </row>
        <row r="4291">
          <cell r="A4291">
            <v>16402035</v>
          </cell>
          <cell r="B4291" t="str">
            <v>Serie1930/R.ClaWAic Hotel Card Siyah</v>
          </cell>
          <cell r="C4291" t="str">
            <v>WA</v>
          </cell>
        </row>
        <row r="4292">
          <cell r="A4292">
            <v>20302035</v>
          </cell>
          <cell r="B4292" t="str">
            <v>Serie1930/R.ClaWAic Analog Termostat On/Off Siyah</v>
          </cell>
          <cell r="C4292" t="str">
            <v>WA</v>
          </cell>
        </row>
        <row r="4293">
          <cell r="A4293">
            <v>20462045</v>
          </cell>
          <cell r="B4293" t="str">
            <v>R.1/R.3/R.8 Dijital Termostat Mekanizma Parlak Siyah</v>
          </cell>
          <cell r="C4293" t="str">
            <v>WA</v>
          </cell>
        </row>
        <row r="4294">
          <cell r="A4294">
            <v>20262035</v>
          </cell>
          <cell r="B4294" t="str">
            <v>Serie1930/R.ClaWAic Analog Termostat Siyah</v>
          </cell>
          <cell r="C4294" t="str">
            <v>WA</v>
          </cell>
        </row>
        <row r="4295">
          <cell r="A4295">
            <v>20342035</v>
          </cell>
          <cell r="B4295" t="str">
            <v>Serie1930/R.ClaWAic Analog Termostat Isıtma/Soğutma Kontrollü Siyah</v>
          </cell>
          <cell r="C4295" t="str">
            <v>WA</v>
          </cell>
        </row>
        <row r="4296">
          <cell r="A4296">
            <v>381203</v>
          </cell>
          <cell r="B4296" t="str">
            <v>Serie1930 Çevirmeli Jaluzi Anahtar Mekanizma İki Kutuplu Beyaz</v>
          </cell>
          <cell r="C4296" t="str">
            <v>WA</v>
          </cell>
        </row>
        <row r="4297">
          <cell r="A4297">
            <v>67687901</v>
          </cell>
          <cell r="B4297" t="str">
            <v>Serie1930/GlaWA UPS Priz Çocuk Korumalı Siyah</v>
          </cell>
          <cell r="C4297" t="str">
            <v>WA</v>
          </cell>
        </row>
        <row r="4298">
          <cell r="A4298">
            <v>6768777106</v>
          </cell>
          <cell r="B4298" t="str">
            <v>K.1/K.5 UPS Priz Kapaklı Çocuk Korumalı Antrasit</v>
          </cell>
          <cell r="C4298" t="str">
            <v>WA</v>
          </cell>
        </row>
        <row r="4299">
          <cell r="A4299">
            <v>1087710300</v>
          </cell>
          <cell r="B4299" t="str">
            <v>K.1/K.5 4 Kademeli Anahatar Mekanizma Kapağı Alüminyum</v>
          </cell>
          <cell r="C4299" t="str">
            <v>WA</v>
          </cell>
        </row>
        <row r="4300">
          <cell r="A4300">
            <v>1088710300</v>
          </cell>
          <cell r="B4300" t="str">
            <v>K.1/K.5 3 Kademeli Anahatar Mekanizma Kapağı Alüminyum</v>
          </cell>
          <cell r="C4300" t="str">
            <v>WA</v>
          </cell>
        </row>
        <row r="4301">
          <cell r="A4301">
            <v>16347103</v>
          </cell>
          <cell r="B4301" t="str">
            <v>K.1/K.5 Mekanik Zamanlama Kapağı Alüminyum 0-15dk</v>
          </cell>
          <cell r="C4301" t="str">
            <v>WA</v>
          </cell>
        </row>
        <row r="4302">
          <cell r="A4302">
            <v>16357103</v>
          </cell>
          <cell r="B4302" t="str">
            <v>K.1/K.5 Mekanik Zamanlama Kapağı Alüminyum 0-120dk</v>
          </cell>
          <cell r="C4302" t="str">
            <v>WA</v>
          </cell>
        </row>
        <row r="4303">
          <cell r="A4303">
            <v>14157103</v>
          </cell>
          <cell r="B4303">
            <v>0</v>
          </cell>
          <cell r="C4303" t="str">
            <v>WA</v>
          </cell>
        </row>
        <row r="4304">
          <cell r="A4304">
            <v>14357103</v>
          </cell>
          <cell r="B4304" t="str">
            <v>K.1/K.5 Yukarı/Aşağı Sembollü Anahtar Kapak Parlak Alüminyum</v>
          </cell>
          <cell r="C4304" t="str">
            <v>WA</v>
          </cell>
        </row>
        <row r="4305">
          <cell r="A4305">
            <v>10777103</v>
          </cell>
          <cell r="B4305" t="str">
            <v>K.1/K.5 Çevirmeli Jaluzi Anahtarı Kapak Alüminyum</v>
          </cell>
          <cell r="C4305" t="str">
            <v>WA</v>
          </cell>
        </row>
        <row r="4306">
          <cell r="A4306">
            <v>47287103</v>
          </cell>
          <cell r="B4306">
            <v>0</v>
          </cell>
          <cell r="C4306" t="str">
            <v>WA</v>
          </cell>
        </row>
        <row r="4307">
          <cell r="A4307">
            <v>47747003</v>
          </cell>
          <cell r="B4307" t="str">
            <v>K.1/K.5 İkili Priz Mekanizma Dikey Alüminyum</v>
          </cell>
          <cell r="C4307" t="str">
            <v>WA</v>
          </cell>
        </row>
        <row r="4308">
          <cell r="A4308">
            <v>47597003</v>
          </cell>
          <cell r="B4308" t="str">
            <v>K.1/K.5 İkili Priz Mekanizma Çocuk Korumalı Dikey Alüminyum</v>
          </cell>
          <cell r="C4308" t="str">
            <v>WA</v>
          </cell>
        </row>
        <row r="4309">
          <cell r="A4309">
            <v>47517203</v>
          </cell>
          <cell r="B4309" t="str">
            <v>K.1/K.5 Schuko Priz Kapaklı Çocuk Korumalı IP44 Alüminyum</v>
          </cell>
          <cell r="C4309" t="str">
            <v>WA</v>
          </cell>
        </row>
        <row r="4310">
          <cell r="A4310">
            <v>47487103</v>
          </cell>
          <cell r="B4310">
            <v>0</v>
          </cell>
          <cell r="C4310" t="str">
            <v>WA</v>
          </cell>
        </row>
        <row r="4311">
          <cell r="A4311">
            <v>6768777103</v>
          </cell>
          <cell r="B4311" t="str">
            <v>K.1/K.5 UPS Priz Kapaklı Çocuk Korumalı Alüminyum</v>
          </cell>
          <cell r="C4311" t="str">
            <v>WA</v>
          </cell>
        </row>
        <row r="4312">
          <cell r="A4312">
            <v>6765777103</v>
          </cell>
          <cell r="B4312" t="str">
            <v>K.1/K.5 UPS Priz Kapaklı Çocuk Korumalı Vidalı Montaj Alüminyum</v>
          </cell>
          <cell r="C4312" t="str">
            <v>WA</v>
          </cell>
        </row>
        <row r="4313">
          <cell r="A4313">
            <v>16417134</v>
          </cell>
          <cell r="B4313" t="str">
            <v>K.1/K.5 Energy Saver Mekanizma Alüminyum</v>
          </cell>
          <cell r="C4313" t="str">
            <v>WA</v>
          </cell>
        </row>
        <row r="4314">
          <cell r="A4314">
            <v>29527003</v>
          </cell>
          <cell r="B4314" t="str">
            <v>K.1/K.5 LDE Sinyal Lambası Kırmızı/Yeşil, Alüminyum</v>
          </cell>
          <cell r="C4314" t="str">
            <v>WA</v>
          </cell>
        </row>
        <row r="4315">
          <cell r="A4315">
            <v>28847003</v>
          </cell>
          <cell r="B4315" t="str">
            <v>K.1/K.5 Radyo Touch Alüminyum</v>
          </cell>
          <cell r="C4315" t="str">
            <v>WA</v>
          </cell>
        </row>
        <row r="4316">
          <cell r="A4316">
            <v>12017013</v>
          </cell>
          <cell r="B4316" t="str">
            <v>K.1/K.5 Tv/Radio/Sat Mekanizma Kapak Alüminyum</v>
          </cell>
          <cell r="C4316" t="str">
            <v>WA</v>
          </cell>
        </row>
        <row r="4317">
          <cell r="A4317">
            <v>1096608900</v>
          </cell>
          <cell r="B4317" t="str">
            <v>Q.1/Q.3/Q.7/Q.9 4 Kademeli Anahatar Mekanizma Kapağı Beyaz</v>
          </cell>
          <cell r="C4317" t="str">
            <v>WA</v>
          </cell>
        </row>
        <row r="4318">
          <cell r="A4318">
            <v>1084608900</v>
          </cell>
          <cell r="B4318" t="str">
            <v>Q.1/Q.3/Q.7/Q.9 3 Kademeli Anahatar Mekanizma Kapağı Beyaz</v>
          </cell>
          <cell r="C4318" t="str">
            <v>WA</v>
          </cell>
        </row>
        <row r="4319">
          <cell r="A4319">
            <v>1080608900</v>
          </cell>
          <cell r="B4319" t="str">
            <v>Q.1/Q.3/Q.7/Q.9 Çevirmeli Jaluzi Kapak Parlak Beyaz</v>
          </cell>
          <cell r="C4319" t="str">
            <v>WA</v>
          </cell>
        </row>
        <row r="4320">
          <cell r="A4320">
            <v>47506089</v>
          </cell>
          <cell r="B4320">
            <v>0</v>
          </cell>
          <cell r="C4320" t="str">
            <v>WA</v>
          </cell>
        </row>
        <row r="4321">
          <cell r="A4321">
            <v>41106089</v>
          </cell>
          <cell r="B4321">
            <v>0</v>
          </cell>
          <cell r="C4321" t="str">
            <v>WA</v>
          </cell>
        </row>
        <row r="4322">
          <cell r="A4322">
            <v>47746089</v>
          </cell>
          <cell r="B4322" t="str">
            <v>Q.1 İkili Schuko Priz Beyaz</v>
          </cell>
          <cell r="C4322" t="str">
            <v>WA</v>
          </cell>
        </row>
        <row r="4323">
          <cell r="A4323">
            <v>47596089</v>
          </cell>
          <cell r="B4323" t="str">
            <v>Q.1 İkili Priz Mekanizma Çocuk Korumalı Beyaz</v>
          </cell>
          <cell r="C4323" t="str">
            <v>WA</v>
          </cell>
        </row>
        <row r="4324">
          <cell r="A4324">
            <v>6765106089</v>
          </cell>
          <cell r="B4324" t="str">
            <v>Q.1/Q.3/Q.7/Q.9 UPS Topraklı Priz Oryantasyon LDE'li Vidalı Montaj Beyaz</v>
          </cell>
          <cell r="C4324" t="str">
            <v>WA</v>
          </cell>
        </row>
        <row r="4325">
          <cell r="A4325">
            <v>6765096089</v>
          </cell>
          <cell r="B4325" t="str">
            <v>Q.1/Q.3/Q.7/Q.9 UPS Topraklı Priz İkaz LDE'li Vidalı Montaj Beyaz</v>
          </cell>
          <cell r="C4325" t="str">
            <v>WA</v>
          </cell>
        </row>
        <row r="4326">
          <cell r="A4326">
            <v>6768776089</v>
          </cell>
          <cell r="B4326" t="str">
            <v>Q.1/Q.3/Q.7/Q.9 UPS  Priz Kapaklı Çocuk Korumalı Beyaz</v>
          </cell>
          <cell r="C4326" t="str">
            <v>WA</v>
          </cell>
        </row>
        <row r="4327">
          <cell r="A4327">
            <v>16406099</v>
          </cell>
          <cell r="B4327" t="str">
            <v>Q.1/Q.3/Q.7/Q.9 Energy Saver Mekanizma Parlak Beyaz</v>
          </cell>
          <cell r="C4327" t="str">
            <v>WA</v>
          </cell>
        </row>
        <row r="4328">
          <cell r="A4328">
            <v>29526089</v>
          </cell>
          <cell r="B4328" t="str">
            <v>Q.1/Q.3/Q.7/Q.9 LDE Sinyal Lambası Kırmızı/Yeşil, Parlak Beyaz</v>
          </cell>
          <cell r="C4328" t="str">
            <v>WA</v>
          </cell>
        </row>
        <row r="4329">
          <cell r="A4329">
            <v>20446089</v>
          </cell>
          <cell r="B4329" t="str">
            <v>Q.1/Q.3/Q.7/Q.9 Dijital Termostat Mekanizma Beyaz</v>
          </cell>
          <cell r="C4329" t="str">
            <v>WA</v>
          </cell>
        </row>
        <row r="4330">
          <cell r="A4330">
            <v>6768766089</v>
          </cell>
          <cell r="B4330" t="str">
            <v>Q.1/Q.3/Q.7/Q.9 UPS Priz Çocuk Korumalı Beyaz</v>
          </cell>
          <cell r="C4330" t="str">
            <v>WA</v>
          </cell>
        </row>
        <row r="4331">
          <cell r="A4331">
            <v>1096608600</v>
          </cell>
          <cell r="B4331" t="str">
            <v>Q.1/Q.3/Q.7/Q.9 4 Kademeli Anahatar Mekanizma Kapağı Antrasit</v>
          </cell>
          <cell r="C4331" t="str">
            <v>WA</v>
          </cell>
        </row>
        <row r="4332">
          <cell r="A4332">
            <v>1084608600</v>
          </cell>
          <cell r="B4332" t="str">
            <v>Q.1/Q.3/Q.7/Q.9 3 Kademeli Anahatar Mekanizma Kapağı Antrasit</v>
          </cell>
          <cell r="C4332" t="str">
            <v>WA</v>
          </cell>
        </row>
        <row r="4333">
          <cell r="A4333">
            <v>16326086</v>
          </cell>
          <cell r="B4333" t="str">
            <v>Q.1/Q.3/Q.7/Q.9 Mekanik Zamanlama Kapağı Antrasit 0-15dk</v>
          </cell>
          <cell r="C4333" t="str">
            <v>WA</v>
          </cell>
        </row>
        <row r="4334">
          <cell r="A4334">
            <v>16336086</v>
          </cell>
          <cell r="B4334" t="str">
            <v>Q.1/Q.3/Q.7/Q.9 Mekanik Zamanlama Kapağı Antrasit 0-120dk</v>
          </cell>
          <cell r="C4334" t="str">
            <v>WA</v>
          </cell>
        </row>
        <row r="4335">
          <cell r="A4335">
            <v>16206056</v>
          </cell>
          <cell r="B4335" t="str">
            <v>Q.1/Q.3/Q.7/Q.9 Anahtar Kapak Zil Sembollü Antrasit</v>
          </cell>
          <cell r="C4335" t="str">
            <v>WA</v>
          </cell>
        </row>
        <row r="4336">
          <cell r="A4336">
            <v>16206066</v>
          </cell>
          <cell r="B4336" t="str">
            <v>Q.1/Q.3/Q.7/Q.9 Anahtar Kapak Kilit Sembollü Antrasit</v>
          </cell>
          <cell r="C4336" t="str">
            <v>WA</v>
          </cell>
        </row>
        <row r="4337">
          <cell r="A4337">
            <v>16206046</v>
          </cell>
          <cell r="B4337" t="str">
            <v>Q.1/Q.3/Q.7/Q.9 Anahtar Kapak Lamba Sembollü Antrasit</v>
          </cell>
          <cell r="C4337" t="str">
            <v>WA</v>
          </cell>
        </row>
        <row r="4338">
          <cell r="A4338">
            <v>11466086</v>
          </cell>
          <cell r="B4338" t="str">
            <v>Q.1/Q.3/Q.7/Q.9 İpli Anahtar Kapak Antrasit</v>
          </cell>
          <cell r="C4338" t="str">
            <v>WA</v>
          </cell>
        </row>
        <row r="4339">
          <cell r="A4339">
            <v>16256086</v>
          </cell>
          <cell r="B4339" t="str">
            <v>Q.1/Q.3/Q.7/Q.9 Jaluzi Kumanda Kapak Antrasit</v>
          </cell>
          <cell r="C4339" t="str">
            <v>WA</v>
          </cell>
        </row>
        <row r="4340">
          <cell r="A4340">
            <v>1080608600</v>
          </cell>
          <cell r="B4340" t="str">
            <v>Q.1/Q.3/Q.7/Q.9 Çevirmeli Jaluzi Kapak Antrasit</v>
          </cell>
          <cell r="C4340" t="str">
            <v>WA</v>
          </cell>
        </row>
        <row r="4341">
          <cell r="A4341">
            <v>47276086</v>
          </cell>
          <cell r="B4341">
            <v>0</v>
          </cell>
          <cell r="C4341" t="str">
            <v>WA</v>
          </cell>
        </row>
        <row r="4342">
          <cell r="A4342">
            <v>47506086</v>
          </cell>
          <cell r="B4342">
            <v>0</v>
          </cell>
          <cell r="C4342" t="str">
            <v>WA</v>
          </cell>
        </row>
        <row r="4343">
          <cell r="A4343">
            <v>47496086</v>
          </cell>
          <cell r="B4343">
            <v>0</v>
          </cell>
          <cell r="C4343" t="str">
            <v>WA</v>
          </cell>
        </row>
        <row r="4344">
          <cell r="A4344">
            <v>41106086</v>
          </cell>
          <cell r="B4344">
            <v>0</v>
          </cell>
          <cell r="C4344" t="str">
            <v>WA</v>
          </cell>
        </row>
        <row r="4345">
          <cell r="A4345">
            <v>47596086</v>
          </cell>
          <cell r="B4345" t="str">
            <v xml:space="preserve">Q.1 İkili Priz Mekanizma Antrasit Çocuk Korumalı </v>
          </cell>
          <cell r="C4345" t="str">
            <v>WA</v>
          </cell>
        </row>
        <row r="4346">
          <cell r="A4346">
            <v>47446086</v>
          </cell>
          <cell r="B4346">
            <v>0</v>
          </cell>
          <cell r="C4346" t="str">
            <v>WA</v>
          </cell>
        </row>
        <row r="4347">
          <cell r="A4347">
            <v>47466086</v>
          </cell>
          <cell r="B4347">
            <v>0</v>
          </cell>
          <cell r="C4347" t="str">
            <v>WA</v>
          </cell>
        </row>
        <row r="4348">
          <cell r="A4348">
            <v>47526086</v>
          </cell>
          <cell r="B4348">
            <v>0</v>
          </cell>
          <cell r="C4348" t="str">
            <v>WA</v>
          </cell>
        </row>
        <row r="4349">
          <cell r="A4349">
            <v>6167336086</v>
          </cell>
          <cell r="B4349" t="str">
            <v>Q.1/Q.3/Q.7/Q.9 Topraksz Priz Antrasit</v>
          </cell>
          <cell r="C4349" t="str">
            <v>WA</v>
          </cell>
        </row>
        <row r="4350">
          <cell r="A4350">
            <v>6765766086</v>
          </cell>
          <cell r="B4350" t="str">
            <v>Q.1/Q.3/Q.7/Q.9 UPS Çocuk Korumalı Priz Vidalı Montaj Antrasit</v>
          </cell>
          <cell r="C4350" t="str">
            <v>WA</v>
          </cell>
        </row>
        <row r="4351">
          <cell r="A4351">
            <v>6765106086</v>
          </cell>
          <cell r="B4351" t="str">
            <v>Q.1/Q.3/Q.7/Q.9 UPS Topraklı Priz Oryantasyon LDE'li Vidalı Montaj Antrasit</v>
          </cell>
          <cell r="C4351" t="str">
            <v>WA</v>
          </cell>
        </row>
        <row r="4352">
          <cell r="A4352">
            <v>6765096086</v>
          </cell>
          <cell r="B4352" t="str">
            <v>Q.1/Q.3/Q.7/Q.9 UPS Topraklı Priz İkaz LDE'li Vidalı Montaj Antrasit</v>
          </cell>
          <cell r="C4352" t="str">
            <v>WA</v>
          </cell>
        </row>
        <row r="4353">
          <cell r="A4353">
            <v>6768776086</v>
          </cell>
          <cell r="B4353" t="str">
            <v>Q.1/Q.3/Q.7/Q.9 UPS  Priz Kapaklı Çocuk Korumalı Antrasit</v>
          </cell>
          <cell r="C4353" t="str">
            <v>WA</v>
          </cell>
        </row>
        <row r="4354">
          <cell r="A4354">
            <v>6765836086</v>
          </cell>
          <cell r="B4354" t="str">
            <v>Q.1/Q.3/Q.7/Q.9 UPS Topraklı Priz Kapaklı Vidalı Montaj Antrasit</v>
          </cell>
          <cell r="C4354" t="str">
            <v>WA</v>
          </cell>
        </row>
        <row r="4355">
          <cell r="A4355">
            <v>3315406086</v>
          </cell>
          <cell r="B4355" t="str">
            <v>Q.1/Q.3/Q.7/Q.9 VGA Çıkış Soketi Antrasit</v>
          </cell>
          <cell r="C4355" t="str">
            <v>WA</v>
          </cell>
        </row>
        <row r="4356">
          <cell r="A4356">
            <v>3315416086</v>
          </cell>
          <cell r="B4356" t="str">
            <v>Q.1/Q.3/Q.7/Q.9 VGA Çıkış Soketi Vidalı Montaj Antrasit</v>
          </cell>
          <cell r="C4356" t="str">
            <v>WA</v>
          </cell>
        </row>
        <row r="4357">
          <cell r="A4357">
            <v>3315426086</v>
          </cell>
          <cell r="B4357" t="str">
            <v>Q.1/Q.3/Q.7/Q.9 HDMI Çıkış Soketi Antrasit</v>
          </cell>
          <cell r="C4357" t="str">
            <v>WA</v>
          </cell>
        </row>
        <row r="4358">
          <cell r="A4358">
            <v>3315436086</v>
          </cell>
          <cell r="B4358" t="str">
            <v>Q.1/Q.3/Q.7/Q.9 HDMI 90° Çıkış Soketi Antrasit</v>
          </cell>
          <cell r="C4358" t="str">
            <v>WA</v>
          </cell>
        </row>
        <row r="4359">
          <cell r="A4359">
            <v>3315326086</v>
          </cell>
          <cell r="B4359">
            <v>0</v>
          </cell>
          <cell r="C4359" t="str">
            <v>WA</v>
          </cell>
        </row>
        <row r="4360">
          <cell r="A4360">
            <v>3315396086</v>
          </cell>
          <cell r="B4360" t="str">
            <v>Q.1/Q.3/Q.7/Q.9 USB/3.5mm Ses Soketi Antrasit</v>
          </cell>
          <cell r="C4360" t="str">
            <v>WA</v>
          </cell>
        </row>
        <row r="4361">
          <cell r="A4361">
            <v>16406096</v>
          </cell>
          <cell r="B4361" t="str">
            <v>Q.1/Q.3/Q.7/Q.9 Energy Saver Mekanizma Parlak Antrasit</v>
          </cell>
          <cell r="C4361" t="str">
            <v>WA</v>
          </cell>
        </row>
        <row r="4362">
          <cell r="A4362">
            <v>29526086</v>
          </cell>
          <cell r="B4362" t="str">
            <v>Q.1/Q.3/Q.7/Q.9 LDE Sinyal Lambası Kırmızı/Yeşil, Antrasit</v>
          </cell>
          <cell r="C4362" t="str">
            <v>WA</v>
          </cell>
        </row>
        <row r="4363">
          <cell r="A4363">
            <v>28806086</v>
          </cell>
          <cell r="B4363" t="str">
            <v>Q.1/Q.3/Q.7/Q.9 Radyo Touch + Hoparlör Antrasit</v>
          </cell>
          <cell r="C4363" t="str">
            <v>WA</v>
          </cell>
        </row>
        <row r="4364">
          <cell r="A4364">
            <v>28846086</v>
          </cell>
          <cell r="B4364" t="str">
            <v>Q.1/Q.3/Q.7/Q.9 Radyo Touch Antrasit</v>
          </cell>
          <cell r="C4364" t="str">
            <v>WA</v>
          </cell>
        </row>
        <row r="4365">
          <cell r="A4365">
            <v>28826086</v>
          </cell>
          <cell r="B4365" t="str">
            <v>Q.1/Q.3/Q.7/Q.9 Hoparlör Antrasit</v>
          </cell>
          <cell r="C4365" t="str">
            <v>WA</v>
          </cell>
        </row>
        <row r="4366">
          <cell r="A4366">
            <v>11966086</v>
          </cell>
          <cell r="B4366">
            <v>0</v>
          </cell>
          <cell r="C4366" t="str">
            <v>WA</v>
          </cell>
        </row>
        <row r="4367">
          <cell r="A4367">
            <v>11376076</v>
          </cell>
          <cell r="B4367">
            <v>0</v>
          </cell>
          <cell r="C4367" t="str">
            <v>WA</v>
          </cell>
        </row>
        <row r="4368">
          <cell r="A4368">
            <v>20316086</v>
          </cell>
          <cell r="B4368" t="str">
            <v>Q.1/Q.3/Q.7/Q.9 Oda Termostatı 24V AC/DC NK Antrasit</v>
          </cell>
          <cell r="C4368" t="str">
            <v>WA</v>
          </cell>
        </row>
        <row r="4369">
          <cell r="A4369">
            <v>20446086</v>
          </cell>
          <cell r="B4369" t="str">
            <v>Q.1/Q.3/Q.7/Q.9 Dijital Termostat Mekanizma Antrasit</v>
          </cell>
          <cell r="C4369" t="str">
            <v>WA</v>
          </cell>
        </row>
        <row r="4370">
          <cell r="A4370">
            <v>20266086</v>
          </cell>
          <cell r="B4370" t="str">
            <v>Q.1/Q.3/Q.7/Q.9 Oda Termostatı Enversör Kontak Antrasit</v>
          </cell>
          <cell r="C4370" t="str">
            <v>WA</v>
          </cell>
        </row>
        <row r="4371">
          <cell r="A4371">
            <v>20346086</v>
          </cell>
          <cell r="B4371" t="str">
            <v>Q.1/Q.3/Q.7/Q.9 Yerden Isıtma için Termostat Antrasit</v>
          </cell>
          <cell r="C4371" t="str">
            <v>WA</v>
          </cell>
        </row>
        <row r="4372">
          <cell r="A4372">
            <v>10126086</v>
          </cell>
          <cell r="B4372" t="str">
            <v>Q.1 İkili Çerçeve Antrasit</v>
          </cell>
          <cell r="C4372" t="str">
            <v>WA</v>
          </cell>
        </row>
        <row r="4373">
          <cell r="A4373">
            <v>10136086</v>
          </cell>
          <cell r="B4373" t="str">
            <v>Q.1 Üçlü Çerçeve Antrasit</v>
          </cell>
          <cell r="C4373" t="str">
            <v>WA</v>
          </cell>
        </row>
        <row r="4374">
          <cell r="A4374">
            <v>10146086</v>
          </cell>
          <cell r="B4374" t="str">
            <v>Q.1 Dörtlü Çerçeve Antrasit</v>
          </cell>
          <cell r="C4374" t="str">
            <v>WA</v>
          </cell>
        </row>
        <row r="4375">
          <cell r="A4375">
            <v>10156086</v>
          </cell>
          <cell r="B4375" t="str">
            <v>Q.1 Beşli Çerçeve Antrasit</v>
          </cell>
          <cell r="C4375" t="str">
            <v>WA</v>
          </cell>
        </row>
        <row r="4376">
          <cell r="A4376">
            <v>10116016</v>
          </cell>
          <cell r="B4376">
            <v>0</v>
          </cell>
          <cell r="C4376" t="str">
            <v>WA</v>
          </cell>
        </row>
        <row r="4377">
          <cell r="A4377">
            <v>10126016</v>
          </cell>
          <cell r="B4377">
            <v>0</v>
          </cell>
          <cell r="C4377" t="str">
            <v>WA</v>
          </cell>
        </row>
        <row r="4378">
          <cell r="A4378">
            <v>10136016</v>
          </cell>
          <cell r="B4378">
            <v>0</v>
          </cell>
          <cell r="C4378" t="str">
            <v>WA</v>
          </cell>
        </row>
        <row r="4379">
          <cell r="A4379">
            <v>10146016</v>
          </cell>
          <cell r="B4379">
            <v>0</v>
          </cell>
          <cell r="C4379" t="str">
            <v>WA</v>
          </cell>
        </row>
        <row r="4380">
          <cell r="A4380">
            <v>10156016</v>
          </cell>
          <cell r="B4380">
            <v>0</v>
          </cell>
          <cell r="C4380" t="str">
            <v>WA</v>
          </cell>
        </row>
        <row r="4381">
          <cell r="A4381">
            <v>10226016</v>
          </cell>
          <cell r="B4381">
            <v>0</v>
          </cell>
          <cell r="C4381" t="str">
            <v>WA</v>
          </cell>
        </row>
        <row r="4382">
          <cell r="A4382">
            <v>10236016</v>
          </cell>
          <cell r="B4382">
            <v>0</v>
          </cell>
          <cell r="C4382" t="str">
            <v>WA</v>
          </cell>
        </row>
        <row r="4383">
          <cell r="A4383">
            <v>10246016</v>
          </cell>
          <cell r="B4383">
            <v>0</v>
          </cell>
          <cell r="C4383" t="str">
            <v>WA</v>
          </cell>
        </row>
        <row r="4384">
          <cell r="A4384">
            <v>10256016</v>
          </cell>
          <cell r="B4384">
            <v>0</v>
          </cell>
          <cell r="C4384" t="str">
            <v>WA</v>
          </cell>
        </row>
        <row r="4385">
          <cell r="A4385">
            <v>6167036086</v>
          </cell>
          <cell r="B4385">
            <v>0</v>
          </cell>
          <cell r="C4385" t="str">
            <v>WA</v>
          </cell>
        </row>
        <row r="4386">
          <cell r="A4386">
            <v>16206084</v>
          </cell>
          <cell r="B4386" t="str">
            <v>Q.1/Q.3/Q.7/Q.9 Anahtar Kapak Alüminyum</v>
          </cell>
          <cell r="C4386" t="str">
            <v>WA</v>
          </cell>
        </row>
        <row r="4387">
          <cell r="A4387">
            <v>16236084</v>
          </cell>
          <cell r="B4387" t="str">
            <v>Q.1/Q.3/Q.7/Q.9 Komitatör Kapak Alüminyum</v>
          </cell>
          <cell r="C4387" t="str">
            <v>WA</v>
          </cell>
        </row>
        <row r="4388">
          <cell r="A4388">
            <v>1096608400</v>
          </cell>
          <cell r="B4388" t="str">
            <v>Q.1/Q.3/Q.7/Q.9 4 Kademeli Anahatar Mekanizma Kapağı Alüminyum</v>
          </cell>
          <cell r="C4388" t="str">
            <v>WA</v>
          </cell>
        </row>
        <row r="4389">
          <cell r="A4389">
            <v>1084608400</v>
          </cell>
          <cell r="B4389" t="str">
            <v>Q.1/Q.3/Q.7/Q.9 3 Kademeli Anahatar Mekanizma Kapağı Alüminyum</v>
          </cell>
          <cell r="C4389" t="str">
            <v>WA</v>
          </cell>
        </row>
        <row r="4390">
          <cell r="A4390">
            <v>16206054</v>
          </cell>
          <cell r="B4390" t="str">
            <v>Q.1/Q.3/Q.7/Q.9 Anahtar Kapak Zil Sembollü Alüminyum</v>
          </cell>
          <cell r="C4390" t="str">
            <v>WA</v>
          </cell>
        </row>
        <row r="4391">
          <cell r="A4391">
            <v>16206064</v>
          </cell>
          <cell r="B4391" t="str">
            <v>Q.1/Q.3/Q.7/Q.9 Anahtar Kapak Kilit Sembollü Alüminyum</v>
          </cell>
          <cell r="C4391" t="str">
            <v>WA</v>
          </cell>
        </row>
        <row r="4392">
          <cell r="A4392">
            <v>16206044</v>
          </cell>
          <cell r="B4392" t="str">
            <v>Q.1/Q.3/Q.7/Q.9 Anahtar Kapak Lamba Sembollü Alüminyum</v>
          </cell>
          <cell r="C4392" t="str">
            <v>WA</v>
          </cell>
        </row>
        <row r="4393">
          <cell r="A4393">
            <v>11466084</v>
          </cell>
          <cell r="B4393" t="str">
            <v>Q.1/Q.3/Q.7/Q.9 İpli Anahtar Kapak Alüminyum</v>
          </cell>
          <cell r="C4393" t="str">
            <v>WA</v>
          </cell>
        </row>
        <row r="4394">
          <cell r="A4394">
            <v>16256084</v>
          </cell>
          <cell r="B4394" t="str">
            <v>Q.1/Q.3/Q.7/Q.9 Jaluzi Kumanda Kapak Alüminyum</v>
          </cell>
          <cell r="C4394" t="str">
            <v>WA</v>
          </cell>
        </row>
        <row r="4395">
          <cell r="A4395">
            <v>1080608400</v>
          </cell>
          <cell r="B4395" t="str">
            <v>Q.1/Q.3/Q.7/Q.9 Çevirmeli Jaluzi Kapak Alüminyum</v>
          </cell>
          <cell r="C4395" t="str">
            <v>WA</v>
          </cell>
        </row>
        <row r="4396">
          <cell r="A4396">
            <v>47436084</v>
          </cell>
          <cell r="B4396" t="str">
            <v>Q.1/Q.3/Q.7/Q.9 Schuko Priz Alüminyum</v>
          </cell>
          <cell r="C4396" t="str">
            <v>WA</v>
          </cell>
        </row>
        <row r="4397">
          <cell r="A4397">
            <v>47236084</v>
          </cell>
          <cell r="B4397" t="str">
            <v>Q.1/Q.3/Q.7/Q.9 Schuko Priz Çocuk Korumalı Alüminyum</v>
          </cell>
          <cell r="C4397" t="str">
            <v>WA</v>
          </cell>
        </row>
        <row r="4398">
          <cell r="A4398">
            <v>47276084</v>
          </cell>
          <cell r="B4398">
            <v>0</v>
          </cell>
          <cell r="C4398" t="str">
            <v>WA</v>
          </cell>
        </row>
        <row r="4399">
          <cell r="A4399">
            <v>47506084</v>
          </cell>
          <cell r="B4399">
            <v>0</v>
          </cell>
          <cell r="C4399" t="str">
            <v>WA</v>
          </cell>
        </row>
        <row r="4400">
          <cell r="A4400">
            <v>47496084</v>
          </cell>
          <cell r="B4400">
            <v>0</v>
          </cell>
          <cell r="C4400" t="str">
            <v>WA</v>
          </cell>
        </row>
        <row r="4401">
          <cell r="A4401">
            <v>41096084</v>
          </cell>
          <cell r="B4401">
            <v>0</v>
          </cell>
          <cell r="C4401" t="str">
            <v>WA</v>
          </cell>
        </row>
        <row r="4402">
          <cell r="A4402">
            <v>41106084</v>
          </cell>
          <cell r="B4402">
            <v>0</v>
          </cell>
          <cell r="C4402" t="str">
            <v>WA</v>
          </cell>
        </row>
        <row r="4403">
          <cell r="A4403">
            <v>47596084</v>
          </cell>
          <cell r="B4403" t="str">
            <v xml:space="preserve">Q.1 İkili Priz Mekanizma Alüminyum Çocuk Korumalı </v>
          </cell>
          <cell r="C4403" t="str">
            <v>WA</v>
          </cell>
        </row>
        <row r="4404">
          <cell r="A4404">
            <v>47516084</v>
          </cell>
          <cell r="B4404" t="str">
            <v>Q.1/Q.3/Q.7/Q.9 Schuko Kapaklı Priz Çocuk Korumalı IP44 Alüminyum</v>
          </cell>
          <cell r="C4404" t="str">
            <v>WA</v>
          </cell>
        </row>
        <row r="4405">
          <cell r="A4405">
            <v>47446084</v>
          </cell>
          <cell r="B4405">
            <v>0</v>
          </cell>
          <cell r="C4405" t="str">
            <v>WA</v>
          </cell>
        </row>
        <row r="4406">
          <cell r="A4406">
            <v>47466084</v>
          </cell>
          <cell r="B4406">
            <v>0</v>
          </cell>
          <cell r="C4406" t="str">
            <v>WA</v>
          </cell>
        </row>
        <row r="4407">
          <cell r="A4407">
            <v>47526084</v>
          </cell>
          <cell r="B4407">
            <v>0</v>
          </cell>
          <cell r="C4407" t="str">
            <v>WA</v>
          </cell>
        </row>
        <row r="4408">
          <cell r="A4408">
            <v>6167036084</v>
          </cell>
          <cell r="B4408">
            <v>0</v>
          </cell>
          <cell r="C4408" t="str">
            <v>WA</v>
          </cell>
        </row>
        <row r="4409">
          <cell r="A4409">
            <v>6167336084</v>
          </cell>
          <cell r="B4409">
            <v>0</v>
          </cell>
          <cell r="C4409" t="str">
            <v>WA</v>
          </cell>
        </row>
        <row r="4410">
          <cell r="A4410">
            <v>6161036084</v>
          </cell>
          <cell r="B4410">
            <v>0</v>
          </cell>
          <cell r="C4410" t="str">
            <v>WA</v>
          </cell>
        </row>
        <row r="4411">
          <cell r="A4411">
            <v>6768766084</v>
          </cell>
          <cell r="B4411" t="str">
            <v>Q.1/Q.3/Q.7/Q.9 UPS Priz Çocuk Korumalı Alüminyum</v>
          </cell>
          <cell r="C4411" t="str">
            <v>WA</v>
          </cell>
        </row>
        <row r="4412">
          <cell r="A4412">
            <v>6765766084</v>
          </cell>
          <cell r="B4412" t="str">
            <v>Q.1/Q.3/Q.7/Q.9 UPS Çocuk Korumalı Priz Vidalı Montaj Alüminyum</v>
          </cell>
          <cell r="C4412" t="str">
            <v>WA</v>
          </cell>
        </row>
        <row r="4413">
          <cell r="A4413">
            <v>6765106084</v>
          </cell>
          <cell r="B4413" t="str">
            <v>Q.1/Q.3/Q.7/Q.9 UPS Topraklı Priz Oryantasyon LDE'li Vidalı Montaj Alüminyum</v>
          </cell>
          <cell r="C4413" t="str">
            <v>WA</v>
          </cell>
        </row>
        <row r="4414">
          <cell r="A4414">
            <v>6765096084</v>
          </cell>
          <cell r="B4414" t="str">
            <v>Q.1/Q.3/Q.7/Q.9 UPS Topraklı Priz İkaz LDE'li Vidalı Montaj Alüminyum</v>
          </cell>
          <cell r="C4414" t="str">
            <v>WA</v>
          </cell>
        </row>
        <row r="4415">
          <cell r="A4415">
            <v>6768776084</v>
          </cell>
          <cell r="B4415" t="str">
            <v>Q.1/Q.3/Q.7/Q.9 UPS  Priz Kapaklı Çocuk Korumalı Alüminyum</v>
          </cell>
          <cell r="C4415" t="str">
            <v>WA</v>
          </cell>
        </row>
        <row r="4416">
          <cell r="A4416">
            <v>14076084</v>
          </cell>
          <cell r="B4416" t="str">
            <v>Q.1/Q.3/Q.7/Q.9 Tekli Data Mekanizma Kapak Alüminyum</v>
          </cell>
          <cell r="C4416" t="str">
            <v>WA</v>
          </cell>
        </row>
        <row r="4417">
          <cell r="A4417">
            <v>14096084</v>
          </cell>
          <cell r="B4417" t="str">
            <v>Q.1/Q.3/Q.7/Q.9 Çiftli Data Mekanizma Kapak Alüminyum</v>
          </cell>
          <cell r="C4417" t="str">
            <v>WA</v>
          </cell>
        </row>
        <row r="4418">
          <cell r="A4418">
            <v>10336084</v>
          </cell>
          <cell r="B4418" t="str">
            <v>Q.1/Q.3/Q.7/Q.9 230 V USB Şarj Çiftli 3A Priz Mekanizma Kapak Alüminyum</v>
          </cell>
          <cell r="C4418" t="str">
            <v>WA</v>
          </cell>
        </row>
        <row r="4419">
          <cell r="A4419">
            <v>11966084</v>
          </cell>
          <cell r="B4419">
            <v>0</v>
          </cell>
          <cell r="C4419" t="str">
            <v>WA</v>
          </cell>
        </row>
        <row r="4420">
          <cell r="A4420">
            <v>12036084</v>
          </cell>
          <cell r="B4420" t="str">
            <v>Q.1/Q.3/Q.7/Q.9 Tv/Radio/Sat Mekanizma Kapak Alüminyum</v>
          </cell>
          <cell r="C4420" t="str">
            <v>WA</v>
          </cell>
        </row>
        <row r="4421">
          <cell r="A4421">
            <v>11376084</v>
          </cell>
          <cell r="B4421" t="str">
            <v>Q.1/Q.3/Q.7/Q.9 Dimmer Kapak Parlak Alüminyum</v>
          </cell>
          <cell r="C4421" t="str">
            <v>WA</v>
          </cell>
        </row>
        <row r="4422">
          <cell r="A4422">
            <v>10116084</v>
          </cell>
          <cell r="B4422" t="str">
            <v>Q.1 Tekli Çerçeve Alüminyum</v>
          </cell>
          <cell r="C4422" t="str">
            <v>WA</v>
          </cell>
        </row>
        <row r="4423">
          <cell r="A4423">
            <v>10126084</v>
          </cell>
          <cell r="B4423" t="str">
            <v>Q.1 İkili Çerçeve Alüminyum</v>
          </cell>
          <cell r="C4423" t="str">
            <v>WA</v>
          </cell>
        </row>
        <row r="4424">
          <cell r="A4424">
            <v>10136084</v>
          </cell>
          <cell r="B4424" t="str">
            <v>Q.1 Üçlü Çerçeve Alüminyum</v>
          </cell>
          <cell r="C4424" t="str">
            <v>WA</v>
          </cell>
        </row>
        <row r="4425">
          <cell r="A4425">
            <v>10146084</v>
          </cell>
          <cell r="B4425" t="str">
            <v>Q.1 Dörtlü Çerçeve Alüminyum</v>
          </cell>
          <cell r="C4425" t="str">
            <v>WA</v>
          </cell>
        </row>
        <row r="4426">
          <cell r="A4426">
            <v>10156084</v>
          </cell>
          <cell r="B4426" t="str">
            <v>Q.1 Beşli Çerçeve Alüminyum</v>
          </cell>
          <cell r="C4426" t="str">
            <v>WA</v>
          </cell>
        </row>
        <row r="4427">
          <cell r="A4427">
            <v>10116014</v>
          </cell>
          <cell r="B4427">
            <v>0</v>
          </cell>
          <cell r="C4427" t="str">
            <v>WA</v>
          </cell>
        </row>
        <row r="4428">
          <cell r="A4428">
            <v>10126014</v>
          </cell>
          <cell r="B4428">
            <v>0</v>
          </cell>
          <cell r="C4428" t="str">
            <v>WA</v>
          </cell>
        </row>
        <row r="4429">
          <cell r="A4429">
            <v>10136014</v>
          </cell>
          <cell r="B4429">
            <v>0</v>
          </cell>
          <cell r="C4429" t="str">
            <v>WA</v>
          </cell>
        </row>
        <row r="4430">
          <cell r="A4430">
            <v>10146014</v>
          </cell>
          <cell r="B4430">
            <v>0</v>
          </cell>
          <cell r="C4430" t="str">
            <v>WA</v>
          </cell>
        </row>
        <row r="4431">
          <cell r="A4431">
            <v>10156014</v>
          </cell>
          <cell r="B4431">
            <v>0</v>
          </cell>
          <cell r="C4431" t="str">
            <v>WA</v>
          </cell>
        </row>
        <row r="4432">
          <cell r="A4432">
            <v>10226014</v>
          </cell>
          <cell r="B4432">
            <v>0</v>
          </cell>
          <cell r="C4432" t="str">
            <v>WA</v>
          </cell>
        </row>
        <row r="4433">
          <cell r="A4433">
            <v>10236014</v>
          </cell>
          <cell r="B4433">
            <v>0</v>
          </cell>
          <cell r="C4433" t="str">
            <v>WA</v>
          </cell>
        </row>
        <row r="4434">
          <cell r="A4434">
            <v>10246014</v>
          </cell>
          <cell r="B4434">
            <v>0</v>
          </cell>
          <cell r="C4434" t="str">
            <v>WA</v>
          </cell>
        </row>
        <row r="4435">
          <cell r="A4435">
            <v>10256014</v>
          </cell>
          <cell r="B4435">
            <v>0</v>
          </cell>
          <cell r="C4435" t="str">
            <v>WA</v>
          </cell>
        </row>
        <row r="4436">
          <cell r="A4436">
            <v>11096084</v>
          </cell>
          <cell r="B4436" t="str">
            <v>Q.1/Q.3/Q.7/Q.9 TV/Rad/Çiftli Sat Priz Mekanizma Kapağı için Halka Alüminyum</v>
          </cell>
          <cell r="C4436" t="str">
            <v>WA</v>
          </cell>
        </row>
        <row r="4437">
          <cell r="A4437">
            <v>28846089</v>
          </cell>
          <cell r="B4437" t="str">
            <v>Q.1/Q.3/Q.7/Q.9 Radyo Touch Beyaz</v>
          </cell>
          <cell r="C4437" t="str">
            <v>WA</v>
          </cell>
        </row>
        <row r="4438">
          <cell r="A4438">
            <v>10516099</v>
          </cell>
          <cell r="B4438">
            <v>0</v>
          </cell>
          <cell r="C4438" t="str">
            <v>WA</v>
          </cell>
        </row>
        <row r="4439">
          <cell r="A4439">
            <v>10526099</v>
          </cell>
          <cell r="B4439">
            <v>0</v>
          </cell>
          <cell r="C4439" t="str">
            <v>WA</v>
          </cell>
        </row>
        <row r="4440">
          <cell r="A4440">
            <v>10226099</v>
          </cell>
          <cell r="B4440">
            <v>0</v>
          </cell>
          <cell r="C4440" t="str">
            <v>WA</v>
          </cell>
        </row>
        <row r="4441">
          <cell r="A4441">
            <v>10536099</v>
          </cell>
          <cell r="B4441">
            <v>0</v>
          </cell>
          <cell r="C4441" t="str">
            <v>WA</v>
          </cell>
        </row>
        <row r="4442">
          <cell r="A4442">
            <v>10236099</v>
          </cell>
          <cell r="B4442">
            <v>0</v>
          </cell>
          <cell r="C4442" t="str">
            <v>WA</v>
          </cell>
        </row>
        <row r="4443">
          <cell r="A4443">
            <v>10516086</v>
          </cell>
          <cell r="B4443">
            <v>0</v>
          </cell>
          <cell r="C4443" t="str">
            <v>WA</v>
          </cell>
        </row>
        <row r="4444">
          <cell r="A4444">
            <v>10526086</v>
          </cell>
          <cell r="B4444">
            <v>0</v>
          </cell>
          <cell r="C4444" t="str">
            <v>WA</v>
          </cell>
        </row>
        <row r="4445">
          <cell r="A4445">
            <v>10226086</v>
          </cell>
          <cell r="B4445">
            <v>0</v>
          </cell>
          <cell r="C4445" t="str">
            <v>WA</v>
          </cell>
        </row>
        <row r="4446">
          <cell r="A4446">
            <v>10536086</v>
          </cell>
          <cell r="B4446">
            <v>0</v>
          </cell>
          <cell r="C4446" t="str">
            <v>WA</v>
          </cell>
        </row>
        <row r="4447">
          <cell r="A4447">
            <v>10236086</v>
          </cell>
          <cell r="B4447">
            <v>0</v>
          </cell>
          <cell r="C4447" t="str">
            <v>WA</v>
          </cell>
        </row>
        <row r="4448">
          <cell r="A4448">
            <v>10116094</v>
          </cell>
          <cell r="B4448" t="str">
            <v>Q.3 Tekli Çerçeve Alüminyum</v>
          </cell>
          <cell r="C4448" t="str">
            <v>WA</v>
          </cell>
        </row>
        <row r="4449">
          <cell r="A4449">
            <v>10126094</v>
          </cell>
          <cell r="B4449" t="str">
            <v>Q.3 İkili Çerçeve Alüminyum</v>
          </cell>
          <cell r="C4449" t="str">
            <v>WA</v>
          </cell>
        </row>
        <row r="4450">
          <cell r="A4450">
            <v>10136094</v>
          </cell>
          <cell r="B4450" t="str">
            <v>Q.3 Üçlü Çerçeve Alüminyum</v>
          </cell>
          <cell r="C4450" t="str">
            <v>WA</v>
          </cell>
        </row>
        <row r="4451">
          <cell r="A4451">
            <v>10146094</v>
          </cell>
          <cell r="B4451" t="str">
            <v>Q.3 Dörtlü Çerçeve Alüminyum</v>
          </cell>
          <cell r="C4451" t="str">
            <v>WA</v>
          </cell>
        </row>
        <row r="4452">
          <cell r="A4452">
            <v>10156094</v>
          </cell>
          <cell r="B4452" t="str">
            <v>Q.3 Beşli Çerçeve Alüminyum</v>
          </cell>
          <cell r="C4452" t="str">
            <v>WA</v>
          </cell>
        </row>
        <row r="4453">
          <cell r="A4453">
            <v>10516094</v>
          </cell>
          <cell r="B4453">
            <v>0</v>
          </cell>
          <cell r="C4453" t="str">
            <v>WA</v>
          </cell>
        </row>
        <row r="4454">
          <cell r="A4454">
            <v>10526094</v>
          </cell>
          <cell r="B4454">
            <v>0</v>
          </cell>
          <cell r="C4454" t="str">
            <v>WA</v>
          </cell>
        </row>
        <row r="4455">
          <cell r="A4455">
            <v>10226094</v>
          </cell>
          <cell r="B4455">
            <v>0</v>
          </cell>
          <cell r="C4455" t="str">
            <v>WA</v>
          </cell>
        </row>
        <row r="4456">
          <cell r="A4456">
            <v>10536094</v>
          </cell>
          <cell r="B4456">
            <v>0</v>
          </cell>
          <cell r="C4456" t="str">
            <v>WA</v>
          </cell>
        </row>
        <row r="4457">
          <cell r="A4457">
            <v>10236094</v>
          </cell>
          <cell r="B4457">
            <v>0</v>
          </cell>
          <cell r="C4457" t="str">
            <v>WA</v>
          </cell>
        </row>
        <row r="4458">
          <cell r="A4458">
            <v>10126189</v>
          </cell>
          <cell r="B4458" t="str">
            <v>Q.7 İkili Çerçeve Beyaz</v>
          </cell>
          <cell r="C4458" t="str">
            <v>WA</v>
          </cell>
        </row>
        <row r="4459">
          <cell r="A4459">
            <v>10136189</v>
          </cell>
          <cell r="B4459" t="str">
            <v>Q.7 Üçlü Çerçeve Beyaz</v>
          </cell>
          <cell r="C4459" t="str">
            <v>WA</v>
          </cell>
        </row>
        <row r="4460">
          <cell r="A4460">
            <v>10146189</v>
          </cell>
          <cell r="B4460" t="str">
            <v>Q.7 Dörtlü Çerçeve Beyaz</v>
          </cell>
          <cell r="C4460" t="str">
            <v>WA</v>
          </cell>
        </row>
        <row r="4461">
          <cell r="A4461">
            <v>10156189</v>
          </cell>
          <cell r="B4461" t="str">
            <v>Q.7 Beşli Çerçeve Beyaz</v>
          </cell>
          <cell r="C4461" t="str">
            <v>WA</v>
          </cell>
        </row>
        <row r="4462">
          <cell r="A4462">
            <v>10136186</v>
          </cell>
          <cell r="B4462" t="str">
            <v>Q.7 Üçlü Çerçeve Antrasit</v>
          </cell>
          <cell r="C4462" t="str">
            <v>WA</v>
          </cell>
        </row>
        <row r="4463">
          <cell r="A4463">
            <v>10146186</v>
          </cell>
          <cell r="B4463" t="str">
            <v>Q.7 Dörtlü Çerçeve Antrasit</v>
          </cell>
          <cell r="C4463" t="str">
            <v>WA</v>
          </cell>
        </row>
        <row r="4464">
          <cell r="A4464">
            <v>10156186</v>
          </cell>
          <cell r="B4464" t="str">
            <v>Q.7 Beşli Çerçeve Antrasit</v>
          </cell>
          <cell r="C4464" t="str">
            <v>WA</v>
          </cell>
        </row>
        <row r="4465">
          <cell r="A4465">
            <v>10116184</v>
          </cell>
          <cell r="B4465" t="str">
            <v>Q.7 Tekli Çerçeve Alüminyum Plastik</v>
          </cell>
          <cell r="C4465" t="str">
            <v>WA</v>
          </cell>
        </row>
        <row r="4466">
          <cell r="A4466">
            <v>10126184</v>
          </cell>
          <cell r="B4466" t="str">
            <v>Q.7 İkili Çerçeve Alüminyum Plastik</v>
          </cell>
          <cell r="C4466" t="str">
            <v>WA</v>
          </cell>
        </row>
        <row r="4467">
          <cell r="A4467">
            <v>10136184</v>
          </cell>
          <cell r="B4467" t="str">
            <v>Q.7 Üçlü Çerçeve Alüminyum Plastik</v>
          </cell>
          <cell r="C4467" t="str">
            <v>WA</v>
          </cell>
        </row>
        <row r="4468">
          <cell r="A4468">
            <v>10146184</v>
          </cell>
          <cell r="B4468" t="str">
            <v>Q.7 Dörtlü Çerçeve Alüminyum Plastik</v>
          </cell>
          <cell r="C4468" t="str">
            <v>WA</v>
          </cell>
        </row>
        <row r="4469">
          <cell r="A4469">
            <v>10156184</v>
          </cell>
          <cell r="B4469" t="str">
            <v>Q.7 Beşli Çerçeve Alüminyum Plastik</v>
          </cell>
          <cell r="C4469" t="str">
            <v>WA</v>
          </cell>
        </row>
        <row r="4470">
          <cell r="A4470">
            <v>10126074</v>
          </cell>
          <cell r="B4470" t="str">
            <v>Q.7 İkili Çerçeve Alüminyum</v>
          </cell>
          <cell r="C4470" t="str">
            <v>WA</v>
          </cell>
        </row>
        <row r="4471">
          <cell r="A4471">
            <v>10136074</v>
          </cell>
          <cell r="B4471" t="str">
            <v>Q.7 Üçlü Çerçeve Alüminyum</v>
          </cell>
          <cell r="C4471" t="str">
            <v>WA</v>
          </cell>
        </row>
        <row r="4472">
          <cell r="A4472">
            <v>10146074</v>
          </cell>
          <cell r="B4472" t="str">
            <v>Q.7 Dörtlü Çerçeve Alüminyum</v>
          </cell>
          <cell r="C4472" t="str">
            <v>WA</v>
          </cell>
        </row>
        <row r="4473">
          <cell r="A4473">
            <v>10156074</v>
          </cell>
          <cell r="B4473" t="str">
            <v>Q.7 Beşli Çerçeve Alüminyum</v>
          </cell>
          <cell r="C4473" t="str">
            <v>WA</v>
          </cell>
        </row>
        <row r="4474">
          <cell r="A4474">
            <v>10116083</v>
          </cell>
          <cell r="B4474" t="str">
            <v>Q.7 Tekli Dikey Çerçeve Çelik</v>
          </cell>
          <cell r="C4474" t="str">
            <v>WA</v>
          </cell>
        </row>
        <row r="4475">
          <cell r="A4475">
            <v>10126083</v>
          </cell>
          <cell r="B4475" t="str">
            <v>Q.7 İkili Dikey Çerçeve Çelik</v>
          </cell>
          <cell r="C4475" t="str">
            <v>WA</v>
          </cell>
        </row>
        <row r="4476">
          <cell r="A4476">
            <v>10136083</v>
          </cell>
          <cell r="B4476" t="str">
            <v>Q.7 Üçlü Dikey Çerçeve Çelik</v>
          </cell>
          <cell r="C4476" t="str">
            <v>WA</v>
          </cell>
        </row>
        <row r="4477">
          <cell r="A4477">
            <v>10146083</v>
          </cell>
          <cell r="B4477" t="str">
            <v>Q.7 Dörtlü Dikey Çerçeve Çelik</v>
          </cell>
          <cell r="C4477" t="str">
            <v>WA</v>
          </cell>
        </row>
        <row r="4478">
          <cell r="A4478">
            <v>10156083</v>
          </cell>
          <cell r="B4478" t="str">
            <v>Q.7 Beşli Dikey Çerçeve Çelik</v>
          </cell>
          <cell r="C4478" t="str">
            <v>WA</v>
          </cell>
        </row>
        <row r="4479">
          <cell r="A4479">
            <v>10226083</v>
          </cell>
          <cell r="B4479" t="str">
            <v>Q.7 İkili Yatay Çerçeve Çelik</v>
          </cell>
          <cell r="C4479" t="str">
            <v>WA</v>
          </cell>
        </row>
        <row r="4480">
          <cell r="A4480">
            <v>10236083</v>
          </cell>
          <cell r="B4480" t="str">
            <v>Q.7 Üçlü Yatay Çerçeve Çelik</v>
          </cell>
          <cell r="C4480" t="str">
            <v>WA</v>
          </cell>
        </row>
        <row r="4481">
          <cell r="A4481">
            <v>10246083</v>
          </cell>
          <cell r="B4481" t="str">
            <v>Q.7 Dörtlü Yatay Çerçeve Çelik</v>
          </cell>
          <cell r="C4481" t="str">
            <v>WA</v>
          </cell>
        </row>
        <row r="4482">
          <cell r="A4482">
            <v>10256083</v>
          </cell>
          <cell r="B4482" t="str">
            <v>Q.7 Beşli Yatay Çerçeve Çelik</v>
          </cell>
          <cell r="C4482" t="str">
            <v>WA</v>
          </cell>
        </row>
        <row r="4483">
          <cell r="A4483">
            <v>10126079</v>
          </cell>
          <cell r="B4483" t="str">
            <v>Q.7 İkili Çerçeve Cam Beyaz</v>
          </cell>
          <cell r="C4483" t="str">
            <v>WA</v>
          </cell>
        </row>
        <row r="4484">
          <cell r="A4484">
            <v>10136079</v>
          </cell>
          <cell r="B4484" t="str">
            <v>Q.7 Üçlü Çerçeve Cam Beyaz</v>
          </cell>
          <cell r="C4484" t="str">
            <v>WA</v>
          </cell>
        </row>
        <row r="4485">
          <cell r="A4485">
            <v>10146079</v>
          </cell>
          <cell r="B4485" t="str">
            <v>Q.7 Dörtlü Çerçeve Cam Beyaz</v>
          </cell>
          <cell r="C4485" t="str">
            <v>WA</v>
          </cell>
        </row>
        <row r="4486">
          <cell r="A4486">
            <v>10156079</v>
          </cell>
          <cell r="B4486" t="str">
            <v>Q.7 Beşli Çerçeve Cam Beyaz</v>
          </cell>
          <cell r="C4486" t="str">
            <v>WA</v>
          </cell>
        </row>
        <row r="4487">
          <cell r="A4487">
            <v>10126076</v>
          </cell>
          <cell r="B4487" t="str">
            <v>Q.7 İkili Çerçeve Cam Siyah</v>
          </cell>
          <cell r="C4487" t="str">
            <v>WA</v>
          </cell>
        </row>
        <row r="4488">
          <cell r="A4488">
            <v>10136076</v>
          </cell>
          <cell r="B4488" t="str">
            <v>Q.7 Üçlü Çerçeve Cam Siyah</v>
          </cell>
          <cell r="C4488" t="str">
            <v>WA</v>
          </cell>
        </row>
        <row r="4489">
          <cell r="A4489">
            <v>10146076</v>
          </cell>
          <cell r="B4489" t="str">
            <v>Q.7 Dörtlü Çerçeve Cam Siyah</v>
          </cell>
          <cell r="C4489" t="str">
            <v>WA</v>
          </cell>
        </row>
        <row r="4490">
          <cell r="A4490">
            <v>10156076</v>
          </cell>
          <cell r="B4490" t="str">
            <v>Q.7 Beşli Çerçeve Cam Siyah</v>
          </cell>
          <cell r="C4490" t="str">
            <v>WA</v>
          </cell>
        </row>
        <row r="4491">
          <cell r="A4491">
            <v>10126030</v>
          </cell>
          <cell r="B4491" t="str">
            <v>Q.7 İkili Çerçeve Taş (Arduvaz)</v>
          </cell>
          <cell r="C4491" t="str">
            <v>WA</v>
          </cell>
        </row>
        <row r="4492">
          <cell r="A4492">
            <v>10136020</v>
          </cell>
          <cell r="B4492" t="str">
            <v>Q.7 Üçlü Çerçeve Beton</v>
          </cell>
          <cell r="C4492" t="str">
            <v>WA</v>
          </cell>
        </row>
        <row r="4493">
          <cell r="A4493">
            <v>10113005</v>
          </cell>
          <cell r="B4493" t="str">
            <v>B.3 Tekli Çerçeve Siyah Anodize</v>
          </cell>
          <cell r="C4493" t="str">
            <v>WA</v>
          </cell>
        </row>
        <row r="4494">
          <cell r="A4494">
            <v>10123005</v>
          </cell>
          <cell r="B4494" t="str">
            <v>B.3 İkili Çerçeve Siyah Anodize</v>
          </cell>
          <cell r="C4494" t="str">
            <v>WA</v>
          </cell>
        </row>
        <row r="4495">
          <cell r="A4495">
            <v>10133005</v>
          </cell>
          <cell r="B4495" t="str">
            <v>B.3 Üçlü Çerçeve Siyah Anodize</v>
          </cell>
          <cell r="C4495" t="str">
            <v>WA</v>
          </cell>
        </row>
        <row r="4496">
          <cell r="A4496">
            <v>10143005</v>
          </cell>
          <cell r="B4496" t="str">
            <v>B.3 Dörtlü Çerçeve Siyah Anodize</v>
          </cell>
          <cell r="C4496" t="str">
            <v>WA</v>
          </cell>
        </row>
        <row r="4497">
          <cell r="A4497">
            <v>10153005</v>
          </cell>
          <cell r="B4497" t="str">
            <v>B.3 Beşli Çerçeve Siyah Anodize</v>
          </cell>
          <cell r="C4497" t="str">
            <v>WA</v>
          </cell>
        </row>
        <row r="4498">
          <cell r="A4498">
            <v>10113021</v>
          </cell>
          <cell r="B4498" t="str">
            <v>B.3 Tekli Çerçeve Kahverengi Anodize</v>
          </cell>
          <cell r="C4498" t="str">
            <v>WA</v>
          </cell>
        </row>
        <row r="4499">
          <cell r="A4499">
            <v>10123021</v>
          </cell>
          <cell r="B4499" t="str">
            <v>B.3 İkili Çerçeve Kahverengi Anodize</v>
          </cell>
          <cell r="C4499" t="str">
            <v>WA</v>
          </cell>
        </row>
        <row r="4500">
          <cell r="A4500">
            <v>10133021</v>
          </cell>
          <cell r="B4500" t="str">
            <v>B.3 Üçlü Çerçeve Kahverengi Anodize</v>
          </cell>
          <cell r="C4500" t="str">
            <v>WA</v>
          </cell>
        </row>
        <row r="4501">
          <cell r="A4501">
            <v>10143021</v>
          </cell>
          <cell r="B4501" t="str">
            <v>B.3 Dörtlü Çerçeve Kahverengi Anodize</v>
          </cell>
          <cell r="C4501" t="str">
            <v>WA</v>
          </cell>
        </row>
        <row r="4502">
          <cell r="A4502">
            <v>10153021</v>
          </cell>
          <cell r="B4502" t="str">
            <v>B.3 Beşli Çerçeve Kahverengi Anodize</v>
          </cell>
          <cell r="C4502" t="str">
            <v>WA</v>
          </cell>
        </row>
        <row r="4503">
          <cell r="A4503">
            <v>10113022</v>
          </cell>
          <cell r="B4503" t="str">
            <v>B.3 Tekli Çerçeve Kırmızı Anodize</v>
          </cell>
          <cell r="C4503" t="str">
            <v>WA</v>
          </cell>
        </row>
        <row r="4504">
          <cell r="A4504">
            <v>10123022</v>
          </cell>
          <cell r="B4504" t="str">
            <v>B.3 İkili Çerçeve Kırmızı Anodize</v>
          </cell>
          <cell r="C4504" t="str">
            <v>WA</v>
          </cell>
        </row>
        <row r="4505">
          <cell r="A4505">
            <v>10133022</v>
          </cell>
          <cell r="B4505" t="str">
            <v>B.3 Üçlü Çerçeve Kırmızı Anodize</v>
          </cell>
          <cell r="C4505" t="str">
            <v>WA</v>
          </cell>
        </row>
        <row r="4506">
          <cell r="A4506">
            <v>10143022</v>
          </cell>
          <cell r="B4506" t="str">
            <v>B.3 Dörtlü Çerçeve Kırmızı Anodize</v>
          </cell>
          <cell r="C4506" t="str">
            <v>WA</v>
          </cell>
        </row>
        <row r="4507">
          <cell r="A4507">
            <v>10153022</v>
          </cell>
          <cell r="B4507" t="str">
            <v>B.3 Beşli Çerçeve Kırmızı Anodize</v>
          </cell>
          <cell r="C4507" t="str">
            <v>WA</v>
          </cell>
        </row>
        <row r="4508">
          <cell r="A4508">
            <v>16409909</v>
          </cell>
          <cell r="B4508" t="str">
            <v>S.1/B.3/B.7 Energy Saver Mekanizma Beyaz Mat</v>
          </cell>
          <cell r="C4508" t="str">
            <v>WA</v>
          </cell>
        </row>
        <row r="4509">
          <cell r="A4509">
            <v>29521909</v>
          </cell>
          <cell r="B4509" t="str">
            <v>S.1/B.3/B.7 LDE Sinyal Lambası Kırmızı/Yeşil, Beyaz Mat</v>
          </cell>
          <cell r="C4509" t="str">
            <v>WA</v>
          </cell>
        </row>
        <row r="4510">
          <cell r="A4510">
            <v>6768761909</v>
          </cell>
          <cell r="B4510" t="str">
            <v>S.1/B.3/B.7 UPS Priz Çocuk Korumalı Beyaz Mat</v>
          </cell>
          <cell r="C4510" t="str">
            <v>WA</v>
          </cell>
        </row>
        <row r="4511">
          <cell r="A4511">
            <v>6765101909</v>
          </cell>
          <cell r="B4511" t="str">
            <v>S.1/B.3/B.7 UPS Topraklı Priz Çocuk Korumalı Oryantasyon LDE'li Beyaz Mat</v>
          </cell>
          <cell r="C4511" t="str">
            <v>WA</v>
          </cell>
        </row>
        <row r="4512">
          <cell r="A4512">
            <v>6765091909</v>
          </cell>
          <cell r="B4512" t="str">
            <v>S.1/B.3/B.7 UPS Topraklı Priz Çocuk Korumalı İkaz LDE'li Beyaz Mat</v>
          </cell>
          <cell r="C4512" t="str">
            <v>WA</v>
          </cell>
        </row>
        <row r="4513">
          <cell r="A4513">
            <v>6768771909</v>
          </cell>
          <cell r="B4513" t="str">
            <v>S.1/B.3/B.7 UPS Priz Kapaklı Çocuk Korumalı Beyaz Mat</v>
          </cell>
          <cell r="C4513" t="str">
            <v>WA</v>
          </cell>
        </row>
        <row r="4514">
          <cell r="A4514">
            <v>6765771909</v>
          </cell>
          <cell r="B4514" t="str">
            <v>S.1/B.3/B.7 UPS  Priz Kapaklı Vidalı Montaj Beyaz Mat</v>
          </cell>
          <cell r="C4514" t="str">
            <v>WA</v>
          </cell>
        </row>
        <row r="4515">
          <cell r="A4515">
            <v>41101909</v>
          </cell>
          <cell r="B4515">
            <v>0</v>
          </cell>
          <cell r="C4515" t="str">
            <v>WA</v>
          </cell>
        </row>
        <row r="4516">
          <cell r="A4516">
            <v>1096190900</v>
          </cell>
          <cell r="B4516" t="str">
            <v>S.1/B.3/B.7 4 Kademeli Anahtar Mekanizma Kapağı Beyaz Mat</v>
          </cell>
          <cell r="C4516" t="str">
            <v>WA</v>
          </cell>
        </row>
        <row r="4517">
          <cell r="A4517">
            <v>1084190900</v>
          </cell>
          <cell r="B4517" t="str">
            <v>S.1/B.3/B.7 3 Kademeli Anahtar Mekanizma Kapağı Beyaz Mat</v>
          </cell>
          <cell r="C4517" t="str">
            <v>WA</v>
          </cell>
        </row>
        <row r="4518">
          <cell r="A4518">
            <v>20441606</v>
          </cell>
          <cell r="B4518" t="str">
            <v>S.1/B.3/B.7 Dijital Termostat Mekanizma Antrasit</v>
          </cell>
          <cell r="C4518" t="str">
            <v>WA</v>
          </cell>
        </row>
        <row r="4519">
          <cell r="A4519">
            <v>20441909</v>
          </cell>
          <cell r="B4519" t="str">
            <v>S.1/B.3/B.7 Dijital Termostat Mekanizma Beyaz Mat</v>
          </cell>
          <cell r="C4519" t="str">
            <v>WA</v>
          </cell>
        </row>
        <row r="4520">
          <cell r="A4520">
            <v>3315406084</v>
          </cell>
          <cell r="B4520" t="str">
            <v>Q.1/Q.3/Q.7/Q.9 VGA Çıkış Soketi Alüminyum</v>
          </cell>
          <cell r="C4520" t="str">
            <v>WA</v>
          </cell>
        </row>
        <row r="4521">
          <cell r="A4521">
            <v>3315416084</v>
          </cell>
          <cell r="B4521" t="str">
            <v>Q.1/Q.3/Q.7/Q.9 VGA Çıkış Soketi Vidalı Montaj Alüminyum</v>
          </cell>
          <cell r="C4521" t="str">
            <v>WA</v>
          </cell>
        </row>
        <row r="4522">
          <cell r="A4522">
            <v>3315426084</v>
          </cell>
          <cell r="B4522" t="str">
            <v>Q.1/Q.3/Q.7/Q.9 HDMI Çıkış Soketi Alüminyum</v>
          </cell>
          <cell r="C4522" t="str">
            <v>WA</v>
          </cell>
        </row>
        <row r="4523">
          <cell r="A4523">
            <v>3315436084</v>
          </cell>
          <cell r="B4523" t="str">
            <v>Q.1/Q.3/Q.7/Q.9 HDMI 90° Çıkış Soketi Alüminyum</v>
          </cell>
          <cell r="C4523" t="str">
            <v>WA</v>
          </cell>
        </row>
        <row r="4524">
          <cell r="A4524">
            <v>3315326084</v>
          </cell>
          <cell r="B4524">
            <v>0</v>
          </cell>
          <cell r="C4524" t="str">
            <v>WA</v>
          </cell>
        </row>
        <row r="4525">
          <cell r="A4525">
            <v>3315396084</v>
          </cell>
          <cell r="B4525" t="str">
            <v>Q.1/Q.3/Q.7/Q.9 USB/3.5mm Ses Soketi Alüminyum</v>
          </cell>
          <cell r="C4525" t="str">
            <v>WA</v>
          </cell>
        </row>
        <row r="4526">
          <cell r="A4526">
            <v>16406094</v>
          </cell>
          <cell r="B4526" t="str">
            <v>Q.1/Q.3/Q.7/Q.9 Energy Saver Mekanizma Alüminyum</v>
          </cell>
          <cell r="C4526" t="str">
            <v>WA</v>
          </cell>
        </row>
        <row r="4527">
          <cell r="A4527">
            <v>29526084</v>
          </cell>
          <cell r="B4527" t="str">
            <v>Q.1/Q.3/Q.7/Q.9 LDE Sinyal Lambası Kırmızı/Yeşil, Alüminyum</v>
          </cell>
          <cell r="C4527" t="str">
            <v>WA</v>
          </cell>
        </row>
        <row r="4528">
          <cell r="A4528">
            <v>28806084</v>
          </cell>
          <cell r="B4528" t="str">
            <v>Q.1/Q.3/Q.7/Q.9 Radyo Touch + Hoparlör Alüminyum</v>
          </cell>
          <cell r="C4528" t="str">
            <v>WA</v>
          </cell>
        </row>
        <row r="4529">
          <cell r="A4529">
            <v>28846084</v>
          </cell>
          <cell r="B4529" t="str">
            <v>Q.1/Q.3/Q.7/Q.9 Radyo Touch Alüminyum</v>
          </cell>
          <cell r="C4529" t="str">
            <v>WA</v>
          </cell>
        </row>
        <row r="4530">
          <cell r="A4530">
            <v>28826084</v>
          </cell>
          <cell r="B4530" t="str">
            <v>Q.1/Q.3/Q.7/Q.9 Hoparlör Alüminyum</v>
          </cell>
          <cell r="C4530" t="str">
            <v>WA</v>
          </cell>
        </row>
        <row r="4531">
          <cell r="A4531">
            <v>1096160600</v>
          </cell>
          <cell r="B4531" t="str">
            <v>S.1/B.3/B.7 4 Kademeli Anahtar Mekanizma Kapağı Antrasit</v>
          </cell>
          <cell r="C4531" t="str">
            <v>WA</v>
          </cell>
        </row>
        <row r="4532">
          <cell r="A4532">
            <v>1084160600</v>
          </cell>
          <cell r="B4532" t="str">
            <v>S.1/B.3/B.7 3 Kademeli Anahtar Mekanizma Kapağı Antrasit</v>
          </cell>
          <cell r="C4532" t="str">
            <v>WA</v>
          </cell>
        </row>
        <row r="4533">
          <cell r="A4533">
            <v>6768761606</v>
          </cell>
          <cell r="B4533" t="str">
            <v>S.1/B.3/B.7 UPS Priz Çocuk Korumalı Antrasit</v>
          </cell>
          <cell r="C4533" t="str">
            <v>WA</v>
          </cell>
        </row>
        <row r="4534">
          <cell r="A4534">
            <v>6765101606</v>
          </cell>
          <cell r="B4534" t="str">
            <v>S.1/B.3/B.7 UPS Topraklı Priz Çocuk Korumalı Oryantasyon LDE'li Antrasit</v>
          </cell>
          <cell r="C4534" t="str">
            <v>WA</v>
          </cell>
        </row>
        <row r="4535">
          <cell r="A4535">
            <v>6768761404</v>
          </cell>
          <cell r="B4535" t="str">
            <v>S.1/B.3/B.7 UPS Priz Çocuk Korumalı Alüminyum</v>
          </cell>
          <cell r="C4535" t="str">
            <v>WA</v>
          </cell>
        </row>
        <row r="4536">
          <cell r="A4536">
            <v>6765101404</v>
          </cell>
          <cell r="B4536" t="str">
            <v>S.1/B.3/B.7 UPS Topraklı Priz Çocuk Korumalı Oryantasyon LDE'li Alüminyum</v>
          </cell>
          <cell r="C4536" t="str">
            <v>WA</v>
          </cell>
        </row>
        <row r="4537">
          <cell r="A4537">
            <v>1096140400</v>
          </cell>
          <cell r="B4537" t="str">
            <v>S.1/B.3/B.7 4 Kademeli Anahtar Mekanizma Kapağı Alüminyum</v>
          </cell>
          <cell r="C4537" t="str">
            <v>WA</v>
          </cell>
        </row>
        <row r="4538">
          <cell r="A4538">
            <v>16409906</v>
          </cell>
          <cell r="B4538" t="str">
            <v>S.1/B.3/B.7 Energy Saver Mekanizma Antrasit</v>
          </cell>
          <cell r="C4538" t="str">
            <v>WA</v>
          </cell>
        </row>
        <row r="4539">
          <cell r="A4539">
            <v>29521606</v>
          </cell>
          <cell r="B4539" t="str">
            <v>S.1/B.3/B.7 LDE Sinyal Lambası Kırmızı/Yeşil, Antrasit</v>
          </cell>
          <cell r="C4539" t="str">
            <v>WA</v>
          </cell>
        </row>
        <row r="4540">
          <cell r="A4540">
            <v>47521909</v>
          </cell>
          <cell r="B4540" t="str">
            <v>S.1/B.3/B.7 Schuko Kapaklı Topraklı Priz IP44 Beyaz Mat</v>
          </cell>
          <cell r="C4540" t="str">
            <v>WA</v>
          </cell>
        </row>
        <row r="4541">
          <cell r="A4541">
            <v>47241909</v>
          </cell>
          <cell r="B4541" t="str">
            <v>S.1/B.3/B.7 Schuko Kapaklı Topraklı Priz Çocuk Korumalı IP44 Beyaz Mat</v>
          </cell>
          <cell r="C4541" t="str">
            <v>WA</v>
          </cell>
        </row>
        <row r="4542">
          <cell r="A4542">
            <v>20441404</v>
          </cell>
          <cell r="B4542" t="str">
            <v>S.1/B.3/B.7 Dijital Termostat Mekanizma Alüminyum</v>
          </cell>
          <cell r="C4542" t="str">
            <v>WA</v>
          </cell>
        </row>
        <row r="4543">
          <cell r="A4543">
            <v>16408984</v>
          </cell>
          <cell r="B4543" t="str">
            <v>S.1/B.3/B.7 Energy Saver Mekanizma Alüminyum</v>
          </cell>
          <cell r="C4543" t="str">
            <v>WA</v>
          </cell>
        </row>
        <row r="4544">
          <cell r="A4544">
            <v>29521404</v>
          </cell>
          <cell r="B4544" t="str">
            <v>S.1/B.3/B.7 LDE Sinyal Lambası Kırmızı/Yeşil, Alüminyum</v>
          </cell>
          <cell r="C4544" t="str">
            <v>WA</v>
          </cell>
        </row>
        <row r="4545">
          <cell r="A4545">
            <v>80960459</v>
          </cell>
          <cell r="B4545">
            <v>0</v>
          </cell>
          <cell r="C4545" t="str">
            <v>WA</v>
          </cell>
        </row>
        <row r="4546">
          <cell r="A4546">
            <v>80960409</v>
          </cell>
          <cell r="B4546">
            <v>0</v>
          </cell>
          <cell r="C4546" t="str">
            <v>WA</v>
          </cell>
        </row>
        <row r="4547">
          <cell r="A4547">
            <v>80960483</v>
          </cell>
          <cell r="B4547">
            <v>0</v>
          </cell>
          <cell r="C4547" t="str">
            <v>WA</v>
          </cell>
        </row>
        <row r="4548">
          <cell r="A4548">
            <v>80960429</v>
          </cell>
          <cell r="B4548">
            <v>0</v>
          </cell>
          <cell r="C4548" t="str">
            <v>WA</v>
          </cell>
        </row>
        <row r="4549">
          <cell r="A4549">
            <v>80960426</v>
          </cell>
          <cell r="B4549">
            <v>0</v>
          </cell>
          <cell r="C4549" t="str">
            <v>WA</v>
          </cell>
        </row>
        <row r="4550">
          <cell r="A4550">
            <v>80960421</v>
          </cell>
          <cell r="B4550">
            <v>0</v>
          </cell>
          <cell r="C4550" t="str">
            <v>WA</v>
          </cell>
        </row>
        <row r="4551">
          <cell r="A4551">
            <v>80960475</v>
          </cell>
          <cell r="B4551">
            <v>0</v>
          </cell>
          <cell r="C4551" t="str">
            <v>WA</v>
          </cell>
        </row>
        <row r="4552">
          <cell r="A4552">
            <v>80960471</v>
          </cell>
          <cell r="B4552">
            <v>0</v>
          </cell>
          <cell r="C4552" t="str">
            <v>WA</v>
          </cell>
        </row>
        <row r="4553">
          <cell r="A4553">
            <v>80960473</v>
          </cell>
          <cell r="B4553">
            <v>0</v>
          </cell>
          <cell r="C4553" t="str">
            <v>WA</v>
          </cell>
        </row>
        <row r="4554">
          <cell r="A4554">
            <v>80960460</v>
          </cell>
          <cell r="B4554">
            <v>0</v>
          </cell>
          <cell r="C4554" t="str">
            <v>WA</v>
          </cell>
        </row>
        <row r="4555">
          <cell r="A4555">
            <v>80960465</v>
          </cell>
          <cell r="B4555">
            <v>0</v>
          </cell>
          <cell r="C4555" t="str">
            <v>WA</v>
          </cell>
        </row>
        <row r="4556">
          <cell r="A4556">
            <v>80262280</v>
          </cell>
          <cell r="B4556">
            <v>0</v>
          </cell>
          <cell r="C4556" t="str">
            <v>WA</v>
          </cell>
        </row>
        <row r="4557">
          <cell r="A4557">
            <v>80262270</v>
          </cell>
          <cell r="B4557">
            <v>0</v>
          </cell>
          <cell r="C4557" t="str">
            <v>WA</v>
          </cell>
        </row>
        <row r="4558">
          <cell r="A4558">
            <v>80262260</v>
          </cell>
          <cell r="B4558">
            <v>0</v>
          </cell>
          <cell r="C4558" t="str">
            <v>WA</v>
          </cell>
        </row>
        <row r="4559">
          <cell r="A4559" t="str">
            <v>TYF784</v>
          </cell>
          <cell r="B4559" t="str">
            <v>Analog Input Modülü 4 Gang</v>
          </cell>
          <cell r="C4559" t="str">
            <v>WA</v>
          </cell>
        </row>
        <row r="4560">
          <cell r="A4560" t="str">
            <v>TYF784E</v>
          </cell>
          <cell r="B4560" t="str">
            <v>Analog Input Ek Modülü 4 Gang</v>
          </cell>
          <cell r="C4560" t="str">
            <v>WA</v>
          </cell>
        </row>
        <row r="4561">
          <cell r="A4561" t="str">
            <v>TYM632C</v>
          </cell>
          <cell r="B4561" t="str">
            <v>12'li Perde Modülü</v>
          </cell>
          <cell r="C4561" t="str">
            <v>WA</v>
          </cell>
        </row>
        <row r="4562">
          <cell r="A4562" t="str">
            <v>TYA606E</v>
          </cell>
          <cell r="B4562" t="str">
            <v>Aktuator 6 Gang Akım İzlemeli</v>
          </cell>
          <cell r="C4562" t="str">
            <v>WA</v>
          </cell>
        </row>
        <row r="4563">
          <cell r="A4563" t="str">
            <v>HTG911H</v>
          </cell>
          <cell r="B4563" t="str">
            <v>Güç Kaynağı 24V DC 2.5A</v>
          </cell>
          <cell r="C4563" t="str">
            <v>WA</v>
          </cell>
        </row>
        <row r="4564">
          <cell r="A4564">
            <v>48037003</v>
          </cell>
          <cell r="B4564" t="str">
            <v>K.1/K.5 Schuko + USB Priz Alüminyum</v>
          </cell>
          <cell r="C4564" t="str">
            <v>WA</v>
          </cell>
        </row>
        <row r="4565">
          <cell r="A4565">
            <v>48036089</v>
          </cell>
          <cell r="B4565" t="str">
            <v>Q.1/Q.3/Q.7/Q.9 Schuko + USB Priz Beyaz</v>
          </cell>
          <cell r="C4565" t="str">
            <v>WA</v>
          </cell>
        </row>
        <row r="4566">
          <cell r="A4566">
            <v>48036086</v>
          </cell>
          <cell r="B4566" t="str">
            <v>Q.1/Q.3/Q.7/Q.9 Schuko + USB Priz Antrasit</v>
          </cell>
          <cell r="C4566" t="str">
            <v>WA</v>
          </cell>
        </row>
        <row r="4567">
          <cell r="A4567">
            <v>48036084</v>
          </cell>
          <cell r="B4567" t="str">
            <v>Q.1/Q.3/Q.7/Q.9 Schuko + USB Priz Alüminyum</v>
          </cell>
          <cell r="C4567" t="str">
            <v>WA</v>
          </cell>
        </row>
        <row r="4568">
          <cell r="A4568">
            <v>48031909</v>
          </cell>
          <cell r="B4568" t="str">
            <v>S.1/B.3/B.7 Schuko + USB Priz Beyaz Mat</v>
          </cell>
          <cell r="C4568" t="str">
            <v>WA</v>
          </cell>
        </row>
        <row r="4569">
          <cell r="A4569">
            <v>48031404</v>
          </cell>
          <cell r="B4569" t="str">
            <v>S.1/B.3/B.7 Schuko + USB Priz Alüminyum</v>
          </cell>
          <cell r="C4569" t="str">
            <v>WA</v>
          </cell>
        </row>
        <row r="4570">
          <cell r="A4570">
            <v>48038989</v>
          </cell>
          <cell r="B4570" t="str">
            <v>S.1/B.3/B.7 Schuko + USB Priz Parlak Beyaz</v>
          </cell>
          <cell r="C4570" t="str">
            <v>WA</v>
          </cell>
        </row>
        <row r="4571">
          <cell r="A4571">
            <v>48038982</v>
          </cell>
          <cell r="B4571" t="str">
            <v>S.1/B.3/B.7 Schuko + USB Priz Beyaz</v>
          </cell>
          <cell r="C4571" t="str">
            <v>WA</v>
          </cell>
        </row>
        <row r="4572">
          <cell r="A4572" t="str">
            <v>TXA664D</v>
          </cell>
          <cell r="B4572" t="str">
            <v>KNX Dali Gateway Broadcast 4 Kanallı</v>
          </cell>
          <cell r="C4572" t="str">
            <v>WA</v>
          </cell>
        </row>
        <row r="4573">
          <cell r="A4573">
            <v>386113</v>
          </cell>
          <cell r="B4573" t="str">
            <v>3 Kademeli Anahtar 2-1-3</v>
          </cell>
          <cell r="C4573" t="str">
            <v>WA</v>
          </cell>
        </row>
        <row r="4574">
          <cell r="A4574">
            <v>1871</v>
          </cell>
          <cell r="B4574" t="str">
            <v>TS Kasa</v>
          </cell>
          <cell r="C4574" t="str">
            <v>WA</v>
          </cell>
        </row>
        <row r="4575">
          <cell r="A4575">
            <v>75141034</v>
          </cell>
          <cell r="B4575" t="str">
            <v xml:space="preserve">TS Cam Alüminyum 1 Gang </v>
          </cell>
          <cell r="C4575" t="str">
            <v>WA</v>
          </cell>
        </row>
        <row r="4576">
          <cell r="A4576">
            <v>75142034</v>
          </cell>
          <cell r="B4576" t="str">
            <v xml:space="preserve">TS Cam Alüminyum 2 Gang </v>
          </cell>
          <cell r="C4576" t="str">
            <v>WA</v>
          </cell>
        </row>
        <row r="4577">
          <cell r="A4577">
            <v>75143034</v>
          </cell>
          <cell r="B4577" t="str">
            <v xml:space="preserve">TS Cam Alüminyum 3 Gang </v>
          </cell>
          <cell r="C4577" t="str">
            <v>WA</v>
          </cell>
        </row>
        <row r="4578">
          <cell r="A4578">
            <v>75144034</v>
          </cell>
          <cell r="B4578" t="str">
            <v xml:space="preserve">TS Cam Alüminyum 4 Gang </v>
          </cell>
          <cell r="C4578" t="str">
            <v>WA</v>
          </cell>
        </row>
        <row r="4579">
          <cell r="A4579">
            <v>75141134</v>
          </cell>
          <cell r="B4579" t="str">
            <v xml:space="preserve">TS Cam Alüminyum Konfiguratör 1 Gang </v>
          </cell>
          <cell r="C4579" t="str">
            <v>WA</v>
          </cell>
        </row>
        <row r="4580">
          <cell r="A4580">
            <v>75142134</v>
          </cell>
          <cell r="B4580" t="str">
            <v xml:space="preserve">TS Cam Alüminyum Konfiguratör 2 Gang </v>
          </cell>
          <cell r="C4580" t="str">
            <v>WA</v>
          </cell>
        </row>
        <row r="4581">
          <cell r="A4581">
            <v>75143134</v>
          </cell>
          <cell r="B4581" t="str">
            <v xml:space="preserve">TS Cam Alüminyum Konfiguratör 3 Gang </v>
          </cell>
          <cell r="C4581" t="str">
            <v>WA</v>
          </cell>
        </row>
        <row r="4582">
          <cell r="A4582">
            <v>75144134</v>
          </cell>
          <cell r="B4582" t="str">
            <v xml:space="preserve">TS Cam Alüminyum Konfiguratör 4 Gang </v>
          </cell>
          <cell r="C4582" t="str">
            <v>WA</v>
          </cell>
        </row>
        <row r="4583">
          <cell r="A4583">
            <v>75141935</v>
          </cell>
          <cell r="B4583" t="str">
            <v xml:space="preserve">TS Cam Siyah Konfiguratör 1 Gang </v>
          </cell>
          <cell r="C4583" t="str">
            <v>WA</v>
          </cell>
        </row>
        <row r="4584">
          <cell r="A4584">
            <v>75142935</v>
          </cell>
          <cell r="B4584" t="str">
            <v xml:space="preserve">TS Cam Siyah Konfiguratör 2 Gang </v>
          </cell>
          <cell r="C4584" t="str">
            <v>WA</v>
          </cell>
        </row>
        <row r="4585">
          <cell r="A4585">
            <v>75143935</v>
          </cell>
          <cell r="B4585" t="str">
            <v xml:space="preserve">TS Cam Siyah Konfiguratör 3 Gang </v>
          </cell>
          <cell r="C4585" t="str">
            <v>WA</v>
          </cell>
        </row>
        <row r="4586">
          <cell r="A4586">
            <v>75144935</v>
          </cell>
          <cell r="B4586" t="str">
            <v xml:space="preserve">TS Cam Siyah Konfiguratör 4 Gang </v>
          </cell>
          <cell r="C4586" t="str">
            <v>WA</v>
          </cell>
        </row>
        <row r="4587">
          <cell r="A4587">
            <v>80960173</v>
          </cell>
          <cell r="B4587" t="str">
            <v>K.1/K5 Çelik ATC Kapak</v>
          </cell>
          <cell r="C4587" t="str">
            <v>WA</v>
          </cell>
        </row>
        <row r="4588">
          <cell r="A4588">
            <v>80960121</v>
          </cell>
          <cell r="B4588" t="str">
            <v>Q.1/Q.3/Q.7/Q.9 Alüminyum ATC Kapak</v>
          </cell>
          <cell r="C4588" t="str">
            <v>WA</v>
          </cell>
        </row>
        <row r="4589">
          <cell r="A4589">
            <v>80161869</v>
          </cell>
          <cell r="B4589" t="str">
            <v>R.1/R.3/R.8 Knx Anahtar 1 Gang Beyaz</v>
          </cell>
          <cell r="C4589" t="str">
            <v>WA</v>
          </cell>
        </row>
        <row r="4590">
          <cell r="A4590">
            <v>80162869</v>
          </cell>
          <cell r="B4590" t="str">
            <v>R.1/R.3/R.8 Knx Anahtar 2 Gang Beyaz</v>
          </cell>
          <cell r="C4590" t="str">
            <v>WA</v>
          </cell>
        </row>
        <row r="4591">
          <cell r="A4591">
            <v>80161865</v>
          </cell>
          <cell r="B4591" t="str">
            <v>R.1/R.3/R.8 Knx Anahtar 1 Gang Siyah</v>
          </cell>
          <cell r="C4591" t="str">
            <v>WA</v>
          </cell>
        </row>
        <row r="4592">
          <cell r="A4592">
            <v>80162865</v>
          </cell>
          <cell r="B4592" t="str">
            <v>R.1/R.3/R.8 Knx Anahtar 2 Gang Siyah</v>
          </cell>
          <cell r="C4592" t="str">
            <v>WA</v>
          </cell>
        </row>
        <row r="4593">
          <cell r="A4593">
            <v>80960299</v>
          </cell>
          <cell r="B4593" t="str">
            <v>S.1/B.3/B.7 Monoblok Anahtar Kapak 1 Gang Beyaz Mat</v>
          </cell>
          <cell r="C4593" t="str">
            <v>WA</v>
          </cell>
        </row>
        <row r="4594">
          <cell r="A4594">
            <v>80960399</v>
          </cell>
          <cell r="B4594" t="str">
            <v>S.1/B.3/B.7 Monoblok Anahtar Kapak 2 Gang Beyaz Mat</v>
          </cell>
          <cell r="C4594" t="str">
            <v>WA</v>
          </cell>
        </row>
        <row r="4595">
          <cell r="A4595">
            <v>80162780</v>
          </cell>
          <cell r="B4595" t="str">
            <v>B.3/B.7 Knx Anahtar 2 Gang Beyaz</v>
          </cell>
          <cell r="C4595" t="str">
            <v>WA</v>
          </cell>
        </row>
        <row r="4596">
          <cell r="A4596">
            <v>80960221</v>
          </cell>
          <cell r="B4596" t="str">
            <v>Q.1/Q.3/Q.7/Q.9 Monoblok Anahtar Kapak 1 Gang Alüminyum</v>
          </cell>
          <cell r="C4596" t="str">
            <v>WA</v>
          </cell>
        </row>
        <row r="4597">
          <cell r="A4597">
            <v>80960222</v>
          </cell>
          <cell r="B4597" t="str">
            <v>Q.1/Q.3/Q.7/Q.9 Monoblok Anahtar Kapak 1 Gang Krem</v>
          </cell>
          <cell r="C4597" t="str">
            <v>WA</v>
          </cell>
        </row>
        <row r="4598">
          <cell r="A4598">
            <v>80960321</v>
          </cell>
          <cell r="B4598" t="str">
            <v>Q.1/Q.3/Q.7/Q.9 Monoblok Anahtar Kapak 2 Gang Alüminyum</v>
          </cell>
          <cell r="C4598" t="str">
            <v>WA</v>
          </cell>
        </row>
        <row r="4599">
          <cell r="A4599">
            <v>80960322</v>
          </cell>
          <cell r="B4599" t="str">
            <v>Q.1/Q.3/Q.7/Q.9 Monoblok Anahtar Kapak 2 Gang Krem</v>
          </cell>
          <cell r="C4599" t="str">
            <v>WA</v>
          </cell>
        </row>
        <row r="4600">
          <cell r="A4600">
            <v>80141329</v>
          </cell>
          <cell r="B4600" t="str">
            <v>Q.1/Q.3/Q.7/Q.9 Knx Anahtar 1 Gang Beyaz</v>
          </cell>
          <cell r="C4600" t="str">
            <v>WA</v>
          </cell>
        </row>
        <row r="4601">
          <cell r="A4601">
            <v>80141326</v>
          </cell>
          <cell r="B4601" t="str">
            <v>Q.1/Q.3/Q.7/Q.9 Knx Anahtar 1 Gang Antrasit</v>
          </cell>
          <cell r="C4601" t="str">
            <v>WA</v>
          </cell>
        </row>
        <row r="4602">
          <cell r="A4602">
            <v>80141321</v>
          </cell>
          <cell r="B4602" t="str">
            <v>Q.1/Q.3/Q.7/Q.9 Knx Anahtar 1 Gang Alüminyum</v>
          </cell>
          <cell r="C4602" t="str">
            <v>WA</v>
          </cell>
        </row>
        <row r="4603">
          <cell r="A4603">
            <v>80142329</v>
          </cell>
          <cell r="B4603" t="str">
            <v>Q.1/Q.3/Q.7/Q.9 Knx Anahtar 2 Gang Beyaz</v>
          </cell>
          <cell r="C4603" t="str">
            <v>WA</v>
          </cell>
        </row>
        <row r="4604">
          <cell r="A4604">
            <v>80142326</v>
          </cell>
          <cell r="B4604" t="str">
            <v>Q.1/Q.3/Q.7/Q.9 Knx Anahtar 2 Gang Antrasit</v>
          </cell>
          <cell r="C4604" t="str">
            <v>WA</v>
          </cell>
        </row>
        <row r="4605">
          <cell r="A4605">
            <v>80142321</v>
          </cell>
          <cell r="B4605" t="str">
            <v>Q.1/Q.3/Q.7/Q.9 Knx Anahtar 2 Gang Alüminyum</v>
          </cell>
          <cell r="C4605" t="str">
            <v>WA</v>
          </cell>
        </row>
        <row r="4606">
          <cell r="A4606">
            <v>80143329</v>
          </cell>
          <cell r="B4606" t="str">
            <v>Q.1/Q.3/Q.7/Q.9 Knx Anahtar 3 Gang Beyaz</v>
          </cell>
          <cell r="C4606" t="str">
            <v>WA</v>
          </cell>
        </row>
        <row r="4607">
          <cell r="A4607">
            <v>80143326</v>
          </cell>
          <cell r="B4607" t="str">
            <v>Q.1/Q.3/Q.7/Q.9 Knx Anahtar 3 Gang Antrasit</v>
          </cell>
          <cell r="C4607" t="str">
            <v>WA</v>
          </cell>
        </row>
        <row r="4608">
          <cell r="A4608">
            <v>80143321</v>
          </cell>
          <cell r="B4608" t="str">
            <v>Q.1/Q.3/Q.7/Q.9 Knx Anahtar 3 Gang Alüminyum</v>
          </cell>
          <cell r="C4608" t="str">
            <v>WA</v>
          </cell>
        </row>
        <row r="4609">
          <cell r="A4609">
            <v>80144326</v>
          </cell>
          <cell r="B4609" t="str">
            <v>Q.1/Q.3/Q.7/Q.9 Knx Anahtar 4 Gang Antrasit</v>
          </cell>
          <cell r="C4609" t="str">
            <v>WA</v>
          </cell>
        </row>
        <row r="4610">
          <cell r="A4610">
            <v>80144321</v>
          </cell>
          <cell r="B4610" t="str">
            <v>Q.1/Q.3/Q.7/Q.9 Knx Anahtar 4 Gang Alüminyum</v>
          </cell>
          <cell r="C4610" t="str">
            <v>WA</v>
          </cell>
        </row>
        <row r="4611">
          <cell r="A4611">
            <v>75662726</v>
          </cell>
          <cell r="B4611" t="str">
            <v>Q.1/Q.3/Q.7/Q.9 Knx Termostatlı Anahtar 2 Gang Antrasit</v>
          </cell>
          <cell r="C4611" t="str">
            <v>WA</v>
          </cell>
        </row>
        <row r="4612">
          <cell r="A4612">
            <v>75663726</v>
          </cell>
          <cell r="B4612" t="str">
            <v>Q.1/Q.3/Q.7/Q.9 Knx Termostatlı Anahtar 3 Gang Antrasit</v>
          </cell>
          <cell r="C4612" t="str">
            <v>WA</v>
          </cell>
        </row>
        <row r="4613">
          <cell r="A4613">
            <v>75665726</v>
          </cell>
          <cell r="B4613" t="str">
            <v>Q.1/Q.3/Q.7/Q.9 Knx Termostatlı Anahtar 5 Gang Antrasit</v>
          </cell>
          <cell r="C4613" t="str">
            <v>WA</v>
          </cell>
        </row>
        <row r="4614">
          <cell r="A4614">
            <v>294510</v>
          </cell>
          <cell r="B4614" t="str">
            <v>Serie1930/GlaWA Universal Dim Vavien Mekanizma (R,L,C,LDE) Beyaz</v>
          </cell>
          <cell r="C4614" t="str">
            <v>WA</v>
          </cell>
        </row>
        <row r="4615">
          <cell r="A4615">
            <v>294511</v>
          </cell>
          <cell r="B4615" t="str">
            <v>Serie1930/GlaWA Universal Dim Vavien Mekanizma (R,L,C,LDE) Siyah</v>
          </cell>
          <cell r="C4615" t="str">
            <v>WA</v>
          </cell>
        </row>
        <row r="4616">
          <cell r="A4616">
            <v>29442089</v>
          </cell>
          <cell r="B4616" t="str">
            <v>R.ClaWAic Universal Dim Mekanizma (R,L,C,LDE) Beyaz</v>
          </cell>
          <cell r="C4616" t="str">
            <v>WA</v>
          </cell>
        </row>
        <row r="4617">
          <cell r="A4617">
            <v>29452089</v>
          </cell>
          <cell r="B4617" t="str">
            <v>R.ClaWAic Universal Dim Vavien Mekanizma (R,L,C,LDE) Beyaz</v>
          </cell>
          <cell r="C4617" t="str">
            <v>WA</v>
          </cell>
        </row>
        <row r="4618">
          <cell r="A4618">
            <v>29442045</v>
          </cell>
          <cell r="B4618" t="str">
            <v>R.ClaWAic Universal Dim Mekanizma (R,L,C,LDE) Siyah</v>
          </cell>
          <cell r="C4618" t="str">
            <v>WA</v>
          </cell>
        </row>
        <row r="4619">
          <cell r="A4619">
            <v>29452045</v>
          </cell>
          <cell r="B4619" t="str">
            <v>R.ClaWAic Universal Dim Vavien Mekanizma (R,L,C,LDE) Siyah</v>
          </cell>
          <cell r="C4619" t="str">
            <v>WA</v>
          </cell>
        </row>
        <row r="4620">
          <cell r="A4620">
            <v>47633505</v>
          </cell>
          <cell r="B4620" t="str">
            <v>W.1 Gri Schuko Priz Çocuk Korumalı</v>
          </cell>
          <cell r="C4620" t="str">
            <v>WA</v>
          </cell>
        </row>
        <row r="4621">
          <cell r="A4621">
            <v>47703525</v>
          </cell>
          <cell r="B4621" t="str">
            <v>W.1 Gri Schuko Priz İkili Dikey</v>
          </cell>
          <cell r="C4621" t="str">
            <v>WA</v>
          </cell>
        </row>
        <row r="4622">
          <cell r="A4622">
            <v>47703565</v>
          </cell>
          <cell r="B4622" t="str">
            <v>W.1 Gri Schuko Priz İkili Dikey Çocuk Korumalı Vidalı Montaj</v>
          </cell>
          <cell r="C4622" t="str">
            <v>WA</v>
          </cell>
        </row>
        <row r="4623">
          <cell r="A4623">
            <v>47843515</v>
          </cell>
          <cell r="B4623" t="str">
            <v>W.1 Gri Schuko Priz İkili Yatay</v>
          </cell>
          <cell r="C4623" t="str">
            <v>WA</v>
          </cell>
        </row>
        <row r="4624">
          <cell r="A4624">
            <v>47843545</v>
          </cell>
          <cell r="B4624" t="str">
            <v>W.1 Gri Schuko Priz İkili Yatay Çocuk Korumalı Vidalı Montaj</v>
          </cell>
          <cell r="C4624" t="str">
            <v>WA</v>
          </cell>
        </row>
        <row r="4625">
          <cell r="A4625">
            <v>47843535</v>
          </cell>
          <cell r="B4625" t="str">
            <v xml:space="preserve">W.1 Gri Schuko Priz İkili Yatay Çocuk Korumalı </v>
          </cell>
          <cell r="C4625" t="str">
            <v>WA</v>
          </cell>
        </row>
        <row r="4626">
          <cell r="A4626">
            <v>47733515</v>
          </cell>
          <cell r="B4626" t="str">
            <v>W.1 Gri Schuko Priz Üçlü Yatay</v>
          </cell>
          <cell r="C4626" t="str">
            <v>WA</v>
          </cell>
        </row>
        <row r="4627">
          <cell r="A4627">
            <v>47733525</v>
          </cell>
          <cell r="B4627" t="str">
            <v>W.1 Gri Schuko Priz Üçlü Yatay Çocuk Korumalı Vidalı Montaj</v>
          </cell>
          <cell r="C4627" t="str">
            <v>WA</v>
          </cell>
        </row>
        <row r="4628">
          <cell r="A4628">
            <v>6768813525</v>
          </cell>
          <cell r="B4628" t="str">
            <v>W.1 Gri UPS Priz Etiketli ve Çocuk Korumalı</v>
          </cell>
          <cell r="C4628" t="str">
            <v>WA</v>
          </cell>
        </row>
        <row r="4629">
          <cell r="A4629">
            <v>6768823515</v>
          </cell>
          <cell r="B4629" t="str">
            <v>W.1 Gri UPS Priz İkili Yatay</v>
          </cell>
          <cell r="C4629" t="str">
            <v>WA</v>
          </cell>
        </row>
        <row r="4630">
          <cell r="A4630">
            <v>30763505</v>
          </cell>
          <cell r="B4630" t="str">
            <v>W.1 Gri Vavien Anahtar</v>
          </cell>
          <cell r="C4630" t="str">
            <v>WA</v>
          </cell>
        </row>
        <row r="4631">
          <cell r="A4631">
            <v>30773505</v>
          </cell>
          <cell r="B4631" t="str">
            <v>W.1 Gri Ara Vavien Anahtar</v>
          </cell>
          <cell r="C4631" t="str">
            <v>WA</v>
          </cell>
        </row>
        <row r="4632">
          <cell r="A4632">
            <v>50453525</v>
          </cell>
          <cell r="B4632" t="str">
            <v>W.1 Gri Liht Anahtar</v>
          </cell>
          <cell r="C4632" t="str">
            <v>WA</v>
          </cell>
        </row>
        <row r="4633">
          <cell r="A4633">
            <v>30753505</v>
          </cell>
          <cell r="B4633" t="str">
            <v>W.1 Gri Komitör Anahtar</v>
          </cell>
          <cell r="C4633" t="str">
            <v>WA</v>
          </cell>
        </row>
        <row r="4634">
          <cell r="A4634">
            <v>50753515</v>
          </cell>
          <cell r="B4634" t="str">
            <v>W.1 Gri Kkomitatör Liht</v>
          </cell>
          <cell r="C4634" t="str">
            <v>WA</v>
          </cell>
        </row>
        <row r="4635">
          <cell r="A4635">
            <v>47803515</v>
          </cell>
          <cell r="B4635" t="str">
            <v>W.1 Gri Tekli Anahtar İkili dikey</v>
          </cell>
          <cell r="C4635" t="str">
            <v>WA</v>
          </cell>
        </row>
        <row r="4636">
          <cell r="A4636">
            <v>47803525</v>
          </cell>
          <cell r="B4636" t="str">
            <v>W.1 Gri Tekli Anahtar İkili dikey Çocuk Korumalı</v>
          </cell>
          <cell r="C4636" t="str">
            <v>WA</v>
          </cell>
        </row>
        <row r="4637">
          <cell r="A4637">
            <v>47903515</v>
          </cell>
          <cell r="B4637" t="str">
            <v xml:space="preserve">W.1 Gri Komitatör+Schuko Priz Dikey </v>
          </cell>
          <cell r="C4637" t="str">
            <v>WA</v>
          </cell>
        </row>
        <row r="4638">
          <cell r="A4638">
            <v>47903525</v>
          </cell>
          <cell r="B4638" t="str">
            <v xml:space="preserve">W.1 Gri Komitatör+Schuko Priz Çocuk Korumalı Dikey </v>
          </cell>
          <cell r="C4638" t="str">
            <v>WA</v>
          </cell>
        </row>
        <row r="4639">
          <cell r="A4639">
            <v>30753525</v>
          </cell>
          <cell r="B4639" t="str">
            <v>W.1 Gri Jaluzi Anahtarı</v>
          </cell>
          <cell r="C4639" t="str">
            <v>WA</v>
          </cell>
        </row>
        <row r="4640">
          <cell r="A4640">
            <v>50753525</v>
          </cell>
          <cell r="B4640" t="str">
            <v>W.1 Gri Jaluzi Anahtarı Liht</v>
          </cell>
          <cell r="C4640" t="str">
            <v>WA</v>
          </cell>
        </row>
        <row r="4641">
          <cell r="A4641">
            <v>12033535</v>
          </cell>
          <cell r="B4641" t="str">
            <v>W.1 Gri TV Radio Sat Mekanizma</v>
          </cell>
          <cell r="C4641" t="str">
            <v>WA</v>
          </cell>
        </row>
        <row r="4642">
          <cell r="A4642">
            <v>11963505</v>
          </cell>
          <cell r="B4642" t="str">
            <v>W.1 Gri Mono Müzik Yayın Prizi</v>
          </cell>
          <cell r="C4642" t="str">
            <v>WA</v>
          </cell>
        </row>
        <row r="4643">
          <cell r="A4643">
            <v>11963515</v>
          </cell>
          <cell r="B4643" t="str">
            <v>W.1 Gri Stereo Müzik Yayın Prizi</v>
          </cell>
          <cell r="C4643" t="str">
            <v>WA</v>
          </cell>
        </row>
        <row r="4644">
          <cell r="A4644">
            <v>13383512</v>
          </cell>
          <cell r="B4644" t="str">
            <v>W.1 Gri Tekli LDE 230V</v>
          </cell>
          <cell r="C4644" t="str">
            <v>WA</v>
          </cell>
        </row>
        <row r="4645">
          <cell r="A4645">
            <v>13393512</v>
          </cell>
          <cell r="B4645" t="str">
            <v>W.1 Gri İkili LDE 230V</v>
          </cell>
          <cell r="C4645" t="str">
            <v>WA</v>
          </cell>
        </row>
        <row r="4646">
          <cell r="A4646">
            <v>13383502</v>
          </cell>
          <cell r="B4646" t="str">
            <v>W.1 Gri Tekli LDE 12-24V</v>
          </cell>
          <cell r="C4646" t="str">
            <v>WA</v>
          </cell>
        </row>
        <row r="4647">
          <cell r="A4647">
            <v>47403512</v>
          </cell>
          <cell r="B4647" t="str">
            <v>W.1 Beyaz Schuko Priz</v>
          </cell>
          <cell r="C4647" t="str">
            <v>WA</v>
          </cell>
        </row>
        <row r="4648">
          <cell r="A4648">
            <v>47633502</v>
          </cell>
          <cell r="B4648" t="str">
            <v>W.1 Beyaz Schuko Priz Çocuk Korumalı</v>
          </cell>
          <cell r="C4648" t="str">
            <v>WA</v>
          </cell>
        </row>
        <row r="4649">
          <cell r="A4649">
            <v>47703522</v>
          </cell>
          <cell r="B4649" t="str">
            <v>W.1 Beyaz Schuko Priz İkili Dikey</v>
          </cell>
          <cell r="C4649" t="str">
            <v>WA</v>
          </cell>
        </row>
        <row r="4650">
          <cell r="A4650">
            <v>47703562</v>
          </cell>
          <cell r="B4650" t="str">
            <v>W.1 Beyaz Schuko Priz İkili Dikey Çocuk Korumalı Vidalı Montaj</v>
          </cell>
          <cell r="C4650" t="str">
            <v>WA</v>
          </cell>
        </row>
        <row r="4651">
          <cell r="A4651">
            <v>47843512</v>
          </cell>
          <cell r="B4651" t="str">
            <v>W.1 Beyaz Schuko Priz İkili Yatay</v>
          </cell>
          <cell r="C4651" t="str">
            <v>WA</v>
          </cell>
        </row>
        <row r="4652">
          <cell r="A4652">
            <v>47843542</v>
          </cell>
          <cell r="B4652" t="str">
            <v>W.1 Beyaz Schuko Priz İkili Yatay Çocuk Korumalı Vidalı Montaj</v>
          </cell>
          <cell r="C4652" t="str">
            <v>WA</v>
          </cell>
        </row>
        <row r="4653">
          <cell r="A4653">
            <v>47843532</v>
          </cell>
          <cell r="B4653" t="str">
            <v xml:space="preserve">W.1 Beyaz Schuko Priz İkili Yatay Çocuk Korumalı </v>
          </cell>
          <cell r="C4653" t="str">
            <v>WA</v>
          </cell>
        </row>
        <row r="4654">
          <cell r="A4654">
            <v>47733512</v>
          </cell>
          <cell r="B4654" t="str">
            <v>W.1 Beyaz Schuko Priz Üçlü Yatay</v>
          </cell>
          <cell r="C4654" t="str">
            <v>WA</v>
          </cell>
        </row>
        <row r="4655">
          <cell r="A4655">
            <v>47733522</v>
          </cell>
          <cell r="B4655" t="str">
            <v>W.1 Beyaz Schuko Priz Üçlü Yatay Çocuk Korumalı Vidalı Montaj</v>
          </cell>
          <cell r="C4655" t="str">
            <v>WA</v>
          </cell>
        </row>
        <row r="4656">
          <cell r="A4656">
            <v>6768813522</v>
          </cell>
          <cell r="B4656" t="str">
            <v>W.1 Beyaz UPS Priz Etiketli ve Çocuk Korumalı</v>
          </cell>
          <cell r="C4656" t="str">
            <v>WA</v>
          </cell>
        </row>
        <row r="4657">
          <cell r="A4657">
            <v>6768823512</v>
          </cell>
          <cell r="B4657" t="str">
            <v>W.1 Beyaz UPS Priz İkili Yatay</v>
          </cell>
          <cell r="C4657" t="str">
            <v>WA</v>
          </cell>
        </row>
        <row r="4658">
          <cell r="A4658">
            <v>30763502</v>
          </cell>
          <cell r="B4658" t="str">
            <v>W.1 Beyaz Vavien Anahtar</v>
          </cell>
          <cell r="C4658" t="str">
            <v>WA</v>
          </cell>
        </row>
        <row r="4659">
          <cell r="A4659">
            <v>30773502</v>
          </cell>
          <cell r="B4659" t="str">
            <v>W.1 Beyaz Ara Vavien Anahtar</v>
          </cell>
          <cell r="C4659" t="str">
            <v>WA</v>
          </cell>
        </row>
        <row r="4660">
          <cell r="A4660">
            <v>50453522</v>
          </cell>
          <cell r="B4660" t="str">
            <v>W.1 Beyaz Liht Anahtar</v>
          </cell>
          <cell r="C4660" t="str">
            <v>WA</v>
          </cell>
        </row>
        <row r="4661">
          <cell r="A4661">
            <v>30753502</v>
          </cell>
          <cell r="B4661" t="str">
            <v>W.1 Beyaz Komitör Anahtar</v>
          </cell>
          <cell r="C4661" t="str">
            <v>WA</v>
          </cell>
        </row>
        <row r="4662">
          <cell r="A4662">
            <v>50753512</v>
          </cell>
          <cell r="B4662" t="str">
            <v>W.1 Beyaz Kkomitatör Liht</v>
          </cell>
          <cell r="C4662" t="str">
            <v>WA</v>
          </cell>
        </row>
        <row r="4663">
          <cell r="A4663">
            <v>47803512</v>
          </cell>
          <cell r="B4663" t="str">
            <v>W.1 Beyaz Tekli Anahtar İkili dikey</v>
          </cell>
          <cell r="C4663" t="str">
            <v>WA</v>
          </cell>
        </row>
        <row r="4664">
          <cell r="A4664">
            <v>47803522</v>
          </cell>
          <cell r="B4664" t="str">
            <v>W.1 Beyaz Tekli Anahtar İkili dikey Çocuk Korumalı</v>
          </cell>
          <cell r="C4664" t="str">
            <v>WA</v>
          </cell>
        </row>
        <row r="4665">
          <cell r="A4665">
            <v>47903512</v>
          </cell>
          <cell r="B4665" t="str">
            <v xml:space="preserve">W.1 Beyaz Komitatör+Schuko Priz Dikey </v>
          </cell>
          <cell r="C4665" t="str">
            <v>WA</v>
          </cell>
        </row>
        <row r="4666">
          <cell r="A4666">
            <v>47903522</v>
          </cell>
          <cell r="B4666" t="str">
            <v xml:space="preserve">W.1 Beyaz Komitatör+Schuko Priz Çocuk Korumalı Dikey </v>
          </cell>
          <cell r="C4666" t="str">
            <v>WA</v>
          </cell>
        </row>
        <row r="4667">
          <cell r="A4667">
            <v>30753522</v>
          </cell>
          <cell r="B4667" t="str">
            <v>W.1 Beyaz Jaluzi Anahtarı</v>
          </cell>
          <cell r="C4667" t="str">
            <v>WA</v>
          </cell>
        </row>
        <row r="4668">
          <cell r="A4668">
            <v>50753522</v>
          </cell>
          <cell r="B4668" t="str">
            <v>W.1 Beyaz Jaluzi Anahtarı Liht</v>
          </cell>
          <cell r="C4668" t="str">
            <v>WA</v>
          </cell>
        </row>
        <row r="4669">
          <cell r="A4669">
            <v>12033532</v>
          </cell>
          <cell r="B4669" t="str">
            <v>W.1 Beyaz TV Radio Sat Mekanizma</v>
          </cell>
          <cell r="C4669" t="str">
            <v>WA</v>
          </cell>
        </row>
        <row r="4670">
          <cell r="A4670">
            <v>11963502</v>
          </cell>
          <cell r="B4670" t="str">
            <v>W.1 Beyaz Mono Müzik Yayın Prizi</v>
          </cell>
          <cell r="C4670" t="str">
            <v>WA</v>
          </cell>
        </row>
        <row r="4671">
          <cell r="A4671">
            <v>11963512</v>
          </cell>
          <cell r="B4671" t="str">
            <v>W.1 Beyaz Stereo Müzik Yayın Prizi</v>
          </cell>
          <cell r="C4671" t="str">
            <v>WA</v>
          </cell>
        </row>
        <row r="4672">
          <cell r="A4672">
            <v>13383513</v>
          </cell>
          <cell r="B4672" t="str">
            <v>W.1 Beyaz Tekli LDE 230V</v>
          </cell>
          <cell r="C4672" t="str">
            <v>WA</v>
          </cell>
        </row>
        <row r="4673">
          <cell r="A4673">
            <v>13393513</v>
          </cell>
          <cell r="B4673" t="str">
            <v>W.1 Beyaz İkili LDE 230V</v>
          </cell>
          <cell r="C4673" t="str">
            <v>WA</v>
          </cell>
        </row>
        <row r="4674">
          <cell r="A4674">
            <v>13383503</v>
          </cell>
          <cell r="B4674" t="str">
            <v>W.1 Beyaz Tekli LDE 12-24V</v>
          </cell>
          <cell r="C4674" t="str">
            <v>WA</v>
          </cell>
        </row>
        <row r="4675">
          <cell r="A4675">
            <v>28806089</v>
          </cell>
          <cell r="B4675">
            <v>0</v>
          </cell>
          <cell r="C4675" t="str">
            <v>WA</v>
          </cell>
        </row>
        <row r="4676">
          <cell r="A4676">
            <v>10122674</v>
          </cell>
          <cell r="B4676" t="str">
            <v>Frame 2gang, flat, R.8, aluminium</v>
          </cell>
          <cell r="C4676" t="str">
            <v>WA</v>
          </cell>
        </row>
        <row r="4677">
          <cell r="A4677">
            <v>10132674</v>
          </cell>
          <cell r="B4677" t="str">
            <v>Frame 3gang, flat, R.8, aluminium</v>
          </cell>
          <cell r="C4677" t="str">
            <v>WA</v>
          </cell>
        </row>
        <row r="4678">
          <cell r="A4678">
            <v>10142674</v>
          </cell>
          <cell r="B4678" t="str">
            <v>Frame 4gang, flat, R.8, aluminium</v>
          </cell>
          <cell r="C4678" t="str">
            <v>WA</v>
          </cell>
        </row>
        <row r="4679">
          <cell r="A4679">
            <v>10122614</v>
          </cell>
          <cell r="B4679" t="str">
            <v>Frame 2gang, flat, R.8, stainleWA steel</v>
          </cell>
          <cell r="C4679" t="str">
            <v>WA</v>
          </cell>
        </row>
        <row r="4680">
          <cell r="A4680">
            <v>10132614</v>
          </cell>
          <cell r="B4680" t="str">
            <v>Frame 3gang, flat, R.8, stainleWA steel</v>
          </cell>
          <cell r="C4680" t="str">
            <v>WA</v>
          </cell>
        </row>
        <row r="4681">
          <cell r="A4681">
            <v>10142614</v>
          </cell>
          <cell r="B4681" t="str">
            <v>Frame 4gang, flat, R.8, stainleWA steel</v>
          </cell>
          <cell r="C4681" t="str">
            <v>WA</v>
          </cell>
        </row>
        <row r="4682">
          <cell r="A4682">
            <v>10132609</v>
          </cell>
          <cell r="B4682" t="str">
            <v>Frame 3gang, flat, R.8, glaWA pw</v>
          </cell>
          <cell r="C4682" t="str">
            <v>WA</v>
          </cell>
        </row>
        <row r="4683">
          <cell r="A4683">
            <v>10142609</v>
          </cell>
          <cell r="B4683" t="str">
            <v>Frame 4gang, flat, R.8, glaWA pw</v>
          </cell>
          <cell r="C4683" t="str">
            <v>WA</v>
          </cell>
        </row>
        <row r="4684">
          <cell r="A4684">
            <v>10142616</v>
          </cell>
          <cell r="B4684" t="str">
            <v>Frame 4gang, flat, R.8, glaWA black</v>
          </cell>
          <cell r="C4684" t="str">
            <v>WA</v>
          </cell>
        </row>
        <row r="4685">
          <cell r="A4685">
            <v>18721040</v>
          </cell>
          <cell r="B4685" t="str">
            <v>Wall box 4g. f. hol.-w. mtg., R8, lt. gy</v>
          </cell>
          <cell r="C4685" t="str">
            <v>WA</v>
          </cell>
        </row>
        <row r="4686">
          <cell r="A4686">
            <v>18720010</v>
          </cell>
          <cell r="B4686" t="str">
            <v>Wall box 1g. f. fl.-mtd. instl., R8, rDE</v>
          </cell>
          <cell r="C4686" t="str">
            <v>WA</v>
          </cell>
        </row>
        <row r="4687">
          <cell r="A4687">
            <v>18720020</v>
          </cell>
          <cell r="B4687" t="str">
            <v>Wall box 2g. f. fl.-mtd. instl., R8, rDE</v>
          </cell>
          <cell r="C4687" t="str">
            <v>WA</v>
          </cell>
        </row>
        <row r="4688">
          <cell r="A4688">
            <v>18720030</v>
          </cell>
          <cell r="B4688" t="str">
            <v>Wall box 3g. f. fl.-mtd. instl., R8, rDE</v>
          </cell>
          <cell r="C4688" t="str">
            <v>WA</v>
          </cell>
        </row>
        <row r="4689">
          <cell r="A4689">
            <v>18720040</v>
          </cell>
          <cell r="B4689" t="str">
            <v>Wall box 4g. f. fl.-mtd. instl., R8, rDE</v>
          </cell>
          <cell r="C4689" t="str">
            <v>WA</v>
          </cell>
        </row>
        <row r="4690">
          <cell r="A4690">
            <v>168001</v>
          </cell>
          <cell r="B4690" t="str">
            <v>Serie1930/R.ClaWAic LDE 220V Nötrsüz</v>
          </cell>
          <cell r="C4690" t="str">
            <v>WA</v>
          </cell>
        </row>
        <row r="4691">
          <cell r="A4691">
            <v>48047009</v>
          </cell>
          <cell r="B4691" t="str">
            <v>K.1/K.5 Schuko + USB A+C Priz Beyaz</v>
          </cell>
          <cell r="C4691" t="str">
            <v>WA</v>
          </cell>
        </row>
        <row r="4692">
          <cell r="A4692">
            <v>48047004</v>
          </cell>
          <cell r="B4692" t="str">
            <v>K.1/K.5 Schuko + USB A+C Priz Çelik</v>
          </cell>
          <cell r="C4692" t="str">
            <v>WA</v>
          </cell>
        </row>
        <row r="4693">
          <cell r="A4693">
            <v>48047003</v>
          </cell>
          <cell r="B4693" t="str">
            <v>K.1/K.5 Schuko + USB A+C Priz Alüminyum</v>
          </cell>
          <cell r="C4693" t="str">
            <v>WA</v>
          </cell>
        </row>
        <row r="4694">
          <cell r="A4694">
            <v>48046089</v>
          </cell>
          <cell r="B4694" t="str">
            <v>Q.1/Q.3/Q.7/Q.9 Schuko + USB A+C Priz Beyaz</v>
          </cell>
          <cell r="C4694" t="str">
            <v>WA</v>
          </cell>
        </row>
        <row r="4695">
          <cell r="A4695">
            <v>48046086</v>
          </cell>
          <cell r="B4695" t="str">
            <v>Q.1/Q.3/Q.7/Q.9 Schuko + USB A+C Priz Antrasit</v>
          </cell>
          <cell r="C4695" t="str">
            <v>WA</v>
          </cell>
        </row>
        <row r="4696">
          <cell r="A4696">
            <v>48046084</v>
          </cell>
          <cell r="B4696" t="str">
            <v>Q.1/Q.3/Q.7/Q.9 Schuko + USB A+C Priz Alüminyum</v>
          </cell>
          <cell r="C4696" t="str">
            <v>WA</v>
          </cell>
        </row>
        <row r="4697">
          <cell r="A4697">
            <v>48041606</v>
          </cell>
          <cell r="B4697" t="str">
            <v>S.1/B.3/B.7 Schuko + USB A+C Priz Antrasit</v>
          </cell>
          <cell r="C4697" t="str">
            <v>WA</v>
          </cell>
        </row>
        <row r="4698">
          <cell r="A4698">
            <v>48041909</v>
          </cell>
          <cell r="B4698" t="str">
            <v>S.1/B.3/B.7 Schuko + USB A+C Priz Beyaz Mat</v>
          </cell>
          <cell r="C4698" t="str">
            <v>WA</v>
          </cell>
        </row>
        <row r="4699">
          <cell r="A4699">
            <v>48041404</v>
          </cell>
          <cell r="B4699" t="str">
            <v>S.1/B.3/B.7 Schuko + USB A+C Priz Alüminyum</v>
          </cell>
          <cell r="C4699" t="str">
            <v>WA</v>
          </cell>
        </row>
        <row r="4700">
          <cell r="A4700" t="str">
            <v>TXA610D</v>
          </cell>
          <cell r="B4700" t="str">
            <v>KNX Anahtarlama Modülü 10 Kanallı 10A</v>
          </cell>
          <cell r="C4700" t="str">
            <v>WA</v>
          </cell>
        </row>
        <row r="4701">
          <cell r="A4701" t="str">
            <v>TXM620D</v>
          </cell>
          <cell r="B4701" t="str">
            <v>OUTPUT 20 -FOLD 16A C-LOAD ADAPTDE</v>
          </cell>
          <cell r="C4701" t="str">
            <v>WA</v>
          </cell>
        </row>
        <row r="4702">
          <cell r="A4702" t="str">
            <v>TXA628C</v>
          </cell>
          <cell r="B4702" t="str">
            <v xml:space="preserve">Jalousie actuator 8 gang </v>
          </cell>
          <cell r="C4702" t="str">
            <v>WA</v>
          </cell>
        </row>
        <row r="4703">
          <cell r="A4703" t="str">
            <v>TXA664D</v>
          </cell>
          <cell r="B4703" t="str">
            <v>Dimmer KNX</v>
          </cell>
          <cell r="C4703" t="str">
            <v>WA</v>
          </cell>
        </row>
        <row r="4704">
          <cell r="A4704" t="str">
            <v>TXM646R</v>
          </cell>
          <cell r="B4704" t="str">
            <v>Heating Actuator 6 ch</v>
          </cell>
          <cell r="C4704" t="str">
            <v>WA</v>
          </cell>
        </row>
        <row r="4705">
          <cell r="A4705" t="str">
            <v>TXB692F</v>
          </cell>
          <cell r="B4705" t="str">
            <v>Output 2 fold, Input 2 fold</v>
          </cell>
          <cell r="C4705" t="str">
            <v>WA</v>
          </cell>
        </row>
        <row r="4706">
          <cell r="A4706">
            <v>16448982</v>
          </cell>
          <cell r="B4706" t="str">
            <v>S.1/B.3/B.7 Yukarı/Aşağı Sembollü İkili Anahtar Kapak Beyaz</v>
          </cell>
          <cell r="C4706" t="str">
            <v>WA</v>
          </cell>
        </row>
        <row r="4707">
          <cell r="A4707">
            <v>47511909</v>
          </cell>
          <cell r="B4707" t="str">
            <v>S.1/B.3/B.7 Schuko Kapaklı Topraklı Priz Beyaz Mat</v>
          </cell>
          <cell r="C4707" t="str">
            <v>WA</v>
          </cell>
        </row>
        <row r="4708">
          <cell r="A4708">
            <v>18721010</v>
          </cell>
          <cell r="B4708" t="str">
            <v>Wall box 1g. f. hol.-w. mtg., R8, lt. gy</v>
          </cell>
          <cell r="C4708" t="str">
            <v>WA</v>
          </cell>
        </row>
        <row r="4709">
          <cell r="A4709">
            <v>16238982</v>
          </cell>
          <cell r="B4709" t="str">
            <v>S.1/B.3/B.7 Komitatör Kapak Beyaz</v>
          </cell>
          <cell r="C4709" t="str">
            <v>WA</v>
          </cell>
        </row>
        <row r="4710">
          <cell r="A4710">
            <v>47518989</v>
          </cell>
          <cell r="B4710" t="str">
            <v>S.1/B.3/B.7 Schuko Kapaklı Topraklı Priz Parlak Beyaz</v>
          </cell>
          <cell r="C4710" t="str">
            <v>WA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3"/>
  <sheetViews>
    <sheetView tabSelected="1" workbookViewId="0">
      <pane xSplit="6" ySplit="1" topLeftCell="G2" activePane="bottomRight" state="frozen"/>
      <selection pane="topRight" activeCell="K1" sqref="K1"/>
      <selection pane="bottomLeft" activeCell="A2" sqref="A2"/>
      <selection pane="bottomRight" activeCell="B1064" sqref="B1064"/>
    </sheetView>
  </sheetViews>
  <sheetFormatPr defaultRowHeight="15" x14ac:dyDescent="0.25"/>
  <cols>
    <col min="1" max="1" width="16.42578125" style="13" customWidth="1"/>
    <col min="2" max="2" width="48.7109375" style="13" bestFit="1" customWidth="1"/>
    <col min="3" max="3" width="8.85546875" bestFit="1" customWidth="1"/>
    <col min="4" max="4" width="7.5703125" bestFit="1" customWidth="1"/>
    <col min="5" max="5" width="8.5703125" bestFit="1" customWidth="1"/>
    <col min="6" max="6" width="8.85546875" bestFit="1" customWidth="1"/>
  </cols>
  <sheetData>
    <row r="1" spans="1:6" s="5" customFormat="1" ht="30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x14ac:dyDescent="0.25">
      <c r="A2" s="8">
        <v>170105</v>
      </c>
      <c r="B2" s="6" t="s">
        <v>8</v>
      </c>
      <c r="C2" s="7">
        <v>17.5</v>
      </c>
      <c r="D2" s="7" t="str">
        <f>VLOOKUP(A2,'[1]Fiyat Listesi'!$A:$C,3,0)</f>
        <v>CT</v>
      </c>
      <c r="E2" s="9" t="s">
        <v>6</v>
      </c>
      <c r="F2" s="10" t="s">
        <v>7</v>
      </c>
    </row>
    <row r="3" spans="1:6" x14ac:dyDescent="0.25">
      <c r="A3" s="8">
        <v>75630004</v>
      </c>
      <c r="B3" s="6" t="s">
        <v>9</v>
      </c>
      <c r="C3" s="7">
        <v>833.8</v>
      </c>
      <c r="D3" s="7" t="str">
        <f>VLOOKUP(A3,'[1]Fiyat Listesi'!$A:$C,3,0)</f>
        <v>CT</v>
      </c>
      <c r="E3" s="9" t="s">
        <v>6</v>
      </c>
      <c r="F3" s="12" t="s">
        <v>7</v>
      </c>
    </row>
    <row r="4" spans="1:6" x14ac:dyDescent="0.25">
      <c r="A4" s="8" t="s">
        <v>10</v>
      </c>
      <c r="B4" s="11" t="s">
        <v>11</v>
      </c>
      <c r="C4" s="7">
        <v>2.9</v>
      </c>
      <c r="D4" s="7" t="str">
        <f>VLOOKUP(A4,'[1]Fiyat Listesi'!$A:$C,3,0)</f>
        <v>TR</v>
      </c>
      <c r="E4" s="9" t="s">
        <v>12</v>
      </c>
      <c r="F4" s="10" t="s">
        <v>7</v>
      </c>
    </row>
    <row r="5" spans="1:6" x14ac:dyDescent="0.25">
      <c r="A5" s="8" t="s">
        <v>13</v>
      </c>
      <c r="B5" s="11" t="s">
        <v>14</v>
      </c>
      <c r="C5" s="7">
        <v>3.4</v>
      </c>
      <c r="D5" s="7" t="str">
        <f>VLOOKUP(A5,'[1]Fiyat Listesi'!$A:$C,3,0)</f>
        <v>TR</v>
      </c>
      <c r="E5" s="9" t="s">
        <v>12</v>
      </c>
      <c r="F5" s="10" t="s">
        <v>7</v>
      </c>
    </row>
    <row r="6" spans="1:6" x14ac:dyDescent="0.25">
      <c r="A6" s="8" t="s">
        <v>15</v>
      </c>
      <c r="B6" s="11" t="s">
        <v>16</v>
      </c>
      <c r="C6" s="7">
        <v>4.3</v>
      </c>
      <c r="D6" s="7" t="str">
        <f>VLOOKUP(A6,'[1]Fiyat Listesi'!$A:$C,3,0)</f>
        <v>TR</v>
      </c>
      <c r="E6" s="9" t="s">
        <v>12</v>
      </c>
      <c r="F6" s="10" t="s">
        <v>7</v>
      </c>
    </row>
    <row r="7" spans="1:6" x14ac:dyDescent="0.25">
      <c r="A7" s="8" t="s">
        <v>17</v>
      </c>
      <c r="B7" s="11" t="s">
        <v>18</v>
      </c>
      <c r="C7" s="7">
        <v>5.5</v>
      </c>
      <c r="D7" s="7" t="str">
        <f>VLOOKUP(A7,'[1]Fiyat Listesi'!$A:$C,3,0)</f>
        <v>TR</v>
      </c>
      <c r="E7" s="9" t="s">
        <v>12</v>
      </c>
      <c r="F7" s="10" t="s">
        <v>7</v>
      </c>
    </row>
    <row r="8" spans="1:6" x14ac:dyDescent="0.25">
      <c r="A8" s="8" t="s">
        <v>19</v>
      </c>
      <c r="B8" s="11" t="s">
        <v>20</v>
      </c>
      <c r="C8" s="7">
        <v>8.6</v>
      </c>
      <c r="D8" s="7" t="str">
        <f>VLOOKUP(A8,'[1]Fiyat Listesi'!$A:$C,3,0)</f>
        <v>TR</v>
      </c>
      <c r="E8" s="9" t="s">
        <v>12</v>
      </c>
      <c r="F8" s="10" t="s">
        <v>7</v>
      </c>
    </row>
    <row r="9" spans="1:6" x14ac:dyDescent="0.25">
      <c r="A9" s="8" t="s">
        <v>21</v>
      </c>
      <c r="B9" s="11" t="s">
        <v>22</v>
      </c>
      <c r="C9" s="7">
        <v>9.5</v>
      </c>
      <c r="D9" s="7" t="str">
        <f>VLOOKUP(A9,'[1]Fiyat Listesi'!$A:$C,3,0)</f>
        <v>TR</v>
      </c>
      <c r="E9" s="9" t="s">
        <v>12</v>
      </c>
      <c r="F9" s="10" t="s">
        <v>7</v>
      </c>
    </row>
    <row r="10" spans="1:6" x14ac:dyDescent="0.25">
      <c r="A10" s="8" t="s">
        <v>23</v>
      </c>
      <c r="B10" s="11" t="s">
        <v>24</v>
      </c>
      <c r="C10" s="7">
        <v>13.4</v>
      </c>
      <c r="D10" s="7" t="str">
        <f>VLOOKUP(A10,'[1]Fiyat Listesi'!$A:$C,3,0)</f>
        <v>TR</v>
      </c>
      <c r="E10" s="9" t="s">
        <v>12</v>
      </c>
      <c r="F10" s="10" t="s">
        <v>7</v>
      </c>
    </row>
    <row r="11" spans="1:6" x14ac:dyDescent="0.25">
      <c r="A11" s="8" t="s">
        <v>25</v>
      </c>
      <c r="B11" s="11" t="s">
        <v>26</v>
      </c>
      <c r="C11" s="7">
        <v>13.5</v>
      </c>
      <c r="D11" s="7" t="str">
        <f>VLOOKUP(A11,'[1]Fiyat Listesi'!$A:$C,3,0)</f>
        <v>TR</v>
      </c>
      <c r="E11" s="9" t="s">
        <v>12</v>
      </c>
      <c r="F11" s="10" t="s">
        <v>7</v>
      </c>
    </row>
    <row r="12" spans="1:6" x14ac:dyDescent="0.25">
      <c r="A12" s="8" t="s">
        <v>27</v>
      </c>
      <c r="B12" s="11" t="s">
        <v>28</v>
      </c>
      <c r="C12" s="7">
        <v>16.7</v>
      </c>
      <c r="D12" s="7" t="str">
        <f>VLOOKUP(A12,'[1]Fiyat Listesi'!$A:$C,3,0)</f>
        <v>TR</v>
      </c>
      <c r="E12" s="9" t="s">
        <v>12</v>
      </c>
      <c r="F12" s="10" t="s">
        <v>7</v>
      </c>
    </row>
    <row r="13" spans="1:6" x14ac:dyDescent="0.25">
      <c r="A13" s="8" t="s">
        <v>29</v>
      </c>
      <c r="B13" s="11" t="s">
        <v>30</v>
      </c>
      <c r="C13" s="7">
        <v>19.100000000000001</v>
      </c>
      <c r="D13" s="7" t="str">
        <f>VLOOKUP(A13,'[1]Fiyat Listesi'!$A:$C,3,0)</f>
        <v>TR</v>
      </c>
      <c r="E13" s="9" t="s">
        <v>12</v>
      </c>
      <c r="F13" s="10" t="s">
        <v>7</v>
      </c>
    </row>
    <row r="14" spans="1:6" x14ac:dyDescent="0.25">
      <c r="A14" s="8" t="s">
        <v>31</v>
      </c>
      <c r="B14" s="11" t="s">
        <v>32</v>
      </c>
      <c r="C14" s="7">
        <v>27</v>
      </c>
      <c r="D14" s="7" t="str">
        <f>VLOOKUP(A14,'[1]Fiyat Listesi'!$A:$C,3,0)</f>
        <v>TR</v>
      </c>
      <c r="E14" s="9" t="s">
        <v>12</v>
      </c>
      <c r="F14" s="10" t="s">
        <v>7</v>
      </c>
    </row>
    <row r="15" spans="1:6" x14ac:dyDescent="0.25">
      <c r="A15" s="8" t="s">
        <v>33</v>
      </c>
      <c r="B15" s="11" t="s">
        <v>34</v>
      </c>
      <c r="C15" s="7">
        <v>6.4</v>
      </c>
      <c r="D15" s="7" t="str">
        <f>VLOOKUP(A15,'[1]Fiyat Listesi'!$A:$C,3,0)</f>
        <v>TR</v>
      </c>
      <c r="E15" s="9" t="s">
        <v>12</v>
      </c>
      <c r="F15" s="10" t="s">
        <v>7</v>
      </c>
    </row>
    <row r="16" spans="1:6" x14ac:dyDescent="0.25">
      <c r="A16" s="8" t="s">
        <v>35</v>
      </c>
      <c r="B16" s="11" t="s">
        <v>36</v>
      </c>
      <c r="C16" s="7">
        <v>6.4</v>
      </c>
      <c r="D16" s="7" t="str">
        <f>VLOOKUP(A16,'[1]Fiyat Listesi'!$A:$C,3,0)</f>
        <v>TR</v>
      </c>
      <c r="E16" s="9" t="s">
        <v>12</v>
      </c>
      <c r="F16" s="10" t="s">
        <v>7</v>
      </c>
    </row>
    <row r="17" spans="1:6" x14ac:dyDescent="0.25">
      <c r="A17" s="8" t="s">
        <v>37</v>
      </c>
      <c r="B17" s="11" t="s">
        <v>38</v>
      </c>
      <c r="C17" s="7">
        <v>6.4</v>
      </c>
      <c r="D17" s="7" t="str">
        <f>VLOOKUP(A17,'[1]Fiyat Listesi'!$A:$C,3,0)</f>
        <v>TR</v>
      </c>
      <c r="E17" s="9" t="s">
        <v>12</v>
      </c>
      <c r="F17" s="10" t="s">
        <v>7</v>
      </c>
    </row>
    <row r="18" spans="1:6" x14ac:dyDescent="0.25">
      <c r="A18" s="8" t="s">
        <v>39</v>
      </c>
      <c r="B18" s="11" t="s">
        <v>40</v>
      </c>
      <c r="C18" s="7">
        <v>9.3000000000000007</v>
      </c>
      <c r="D18" s="7" t="str">
        <f>VLOOKUP(A18,'[1]Fiyat Listesi'!$A:$C,3,0)</f>
        <v>TR</v>
      </c>
      <c r="E18" s="9" t="s">
        <v>12</v>
      </c>
      <c r="F18" s="10" t="s">
        <v>7</v>
      </c>
    </row>
    <row r="19" spans="1:6" x14ac:dyDescent="0.25">
      <c r="A19" s="8" t="s">
        <v>41</v>
      </c>
      <c r="B19" s="11" t="s">
        <v>42</v>
      </c>
      <c r="C19" s="7">
        <v>12.6</v>
      </c>
      <c r="D19" s="7" t="str">
        <f>VLOOKUP(A19,'[1]Fiyat Listesi'!$A:$C,3,0)</f>
        <v>TR</v>
      </c>
      <c r="E19" s="9" t="s">
        <v>12</v>
      </c>
      <c r="F19" s="10" t="s">
        <v>7</v>
      </c>
    </row>
    <row r="20" spans="1:6" x14ac:dyDescent="0.25">
      <c r="A20" s="8" t="s">
        <v>43</v>
      </c>
      <c r="B20" s="11" t="s">
        <v>44</v>
      </c>
      <c r="C20" s="7">
        <v>7.5</v>
      </c>
      <c r="D20" s="7" t="str">
        <f>VLOOKUP(A20,'[1]Fiyat Listesi'!$A:$C,3,0)</f>
        <v>TR</v>
      </c>
      <c r="E20" s="9" t="s">
        <v>12</v>
      </c>
      <c r="F20" s="10" t="s">
        <v>7</v>
      </c>
    </row>
    <row r="21" spans="1:6" x14ac:dyDescent="0.25">
      <c r="A21" s="8" t="s">
        <v>45</v>
      </c>
      <c r="B21" s="11" t="s">
        <v>46</v>
      </c>
      <c r="C21" s="7">
        <v>7.5</v>
      </c>
      <c r="D21" s="7" t="str">
        <f>VLOOKUP(A21,'[1]Fiyat Listesi'!$A:$C,3,0)</f>
        <v>TR</v>
      </c>
      <c r="E21" s="9" t="s">
        <v>12</v>
      </c>
      <c r="F21" s="10" t="s">
        <v>7</v>
      </c>
    </row>
    <row r="22" spans="1:6" x14ac:dyDescent="0.25">
      <c r="A22" s="8" t="s">
        <v>47</v>
      </c>
      <c r="B22" s="11" t="s">
        <v>48</v>
      </c>
      <c r="C22" s="7">
        <v>9.6</v>
      </c>
      <c r="D22" s="7" t="str">
        <f>VLOOKUP(A22,'[1]Fiyat Listesi'!$A:$C,3,0)</f>
        <v>TR</v>
      </c>
      <c r="E22" s="9" t="s">
        <v>12</v>
      </c>
      <c r="F22" s="10" t="s">
        <v>7</v>
      </c>
    </row>
    <row r="23" spans="1:6" x14ac:dyDescent="0.25">
      <c r="A23" s="8" t="s">
        <v>49</v>
      </c>
      <c r="B23" s="11" t="s">
        <v>50</v>
      </c>
      <c r="C23" s="7">
        <v>12.200000000000001</v>
      </c>
      <c r="D23" s="7" t="str">
        <f>VLOOKUP(A23,'[1]Fiyat Listesi'!$A:$C,3,0)</f>
        <v>TR</v>
      </c>
      <c r="E23" s="9" t="s">
        <v>12</v>
      </c>
      <c r="F23" s="10" t="s">
        <v>7</v>
      </c>
    </row>
    <row r="24" spans="1:6" x14ac:dyDescent="0.25">
      <c r="A24" s="8" t="s">
        <v>51</v>
      </c>
      <c r="B24" s="11" t="s">
        <v>52</v>
      </c>
      <c r="C24" s="7">
        <v>17.100000000000001</v>
      </c>
      <c r="D24" s="7" t="str">
        <f>VLOOKUP(A24,'[1]Fiyat Listesi'!$A:$C,3,0)</f>
        <v>TR</v>
      </c>
      <c r="E24" s="9" t="s">
        <v>12</v>
      </c>
      <c r="F24" s="10" t="s">
        <v>7</v>
      </c>
    </row>
    <row r="25" spans="1:6" x14ac:dyDescent="0.25">
      <c r="A25" s="8" t="s">
        <v>53</v>
      </c>
      <c r="B25" s="11" t="s">
        <v>54</v>
      </c>
      <c r="C25" s="7">
        <v>20.100000000000001</v>
      </c>
      <c r="D25" s="7" t="str">
        <f>VLOOKUP(A25,'[1]Fiyat Listesi'!$A:$C,3,0)</f>
        <v>TR</v>
      </c>
      <c r="E25" s="9" t="s">
        <v>12</v>
      </c>
      <c r="F25" s="10" t="s">
        <v>7</v>
      </c>
    </row>
    <row r="26" spans="1:6" x14ac:dyDescent="0.25">
      <c r="A26" s="8" t="s">
        <v>55</v>
      </c>
      <c r="B26" s="11" t="s">
        <v>56</v>
      </c>
      <c r="C26" s="7">
        <v>9.1999999999999993</v>
      </c>
      <c r="D26" s="7" t="str">
        <f>VLOOKUP(A26,'[1]Fiyat Listesi'!$A:$C,3,0)</f>
        <v>TR</v>
      </c>
      <c r="E26" s="9" t="s">
        <v>12</v>
      </c>
      <c r="F26" s="10" t="s">
        <v>7</v>
      </c>
    </row>
    <row r="27" spans="1:6" x14ac:dyDescent="0.25">
      <c r="A27" s="8" t="s">
        <v>57</v>
      </c>
      <c r="B27" s="11" t="s">
        <v>58</v>
      </c>
      <c r="C27" s="7">
        <v>9.6</v>
      </c>
      <c r="D27" s="7" t="str">
        <f>VLOOKUP(A27,'[1]Fiyat Listesi'!$A:$C,3,0)</f>
        <v>TR</v>
      </c>
      <c r="E27" s="9" t="s">
        <v>12</v>
      </c>
      <c r="F27" s="10" t="s">
        <v>7</v>
      </c>
    </row>
    <row r="28" spans="1:6" x14ac:dyDescent="0.25">
      <c r="A28" s="8" t="s">
        <v>59</v>
      </c>
      <c r="B28" s="11" t="s">
        <v>60</v>
      </c>
      <c r="C28" s="7">
        <v>10.799999999999999</v>
      </c>
      <c r="D28" s="7" t="str">
        <f>VLOOKUP(A28,'[1]Fiyat Listesi'!$A:$C,3,0)</f>
        <v>TR</v>
      </c>
      <c r="E28" s="9" t="s">
        <v>12</v>
      </c>
      <c r="F28" s="10" t="s">
        <v>7</v>
      </c>
    </row>
    <row r="29" spans="1:6" x14ac:dyDescent="0.25">
      <c r="A29" s="8" t="s">
        <v>61</v>
      </c>
      <c r="B29" s="11" t="s">
        <v>62</v>
      </c>
      <c r="C29" s="7">
        <v>15</v>
      </c>
      <c r="D29" s="7" t="str">
        <f>VLOOKUP(A29,'[1]Fiyat Listesi'!$A:$C,3,0)</f>
        <v>TR</v>
      </c>
      <c r="E29" s="9" t="s">
        <v>12</v>
      </c>
      <c r="F29" s="10" t="s">
        <v>7</v>
      </c>
    </row>
    <row r="30" spans="1:6" x14ac:dyDescent="0.25">
      <c r="A30" s="8" t="s">
        <v>63</v>
      </c>
      <c r="B30" s="11" t="s">
        <v>64</v>
      </c>
      <c r="C30" s="7">
        <v>19.2</v>
      </c>
      <c r="D30" s="7" t="str">
        <f>VLOOKUP(A30,'[1]Fiyat Listesi'!$A:$C,3,0)</f>
        <v>TR</v>
      </c>
      <c r="E30" s="9" t="s">
        <v>12</v>
      </c>
      <c r="F30" s="10" t="s">
        <v>7</v>
      </c>
    </row>
    <row r="31" spans="1:6" x14ac:dyDescent="0.25">
      <c r="A31" s="8" t="s">
        <v>65</v>
      </c>
      <c r="B31" s="11" t="s">
        <v>66</v>
      </c>
      <c r="C31" s="7">
        <v>23.4</v>
      </c>
      <c r="D31" s="7" t="str">
        <f>VLOOKUP(A31,'[1]Fiyat Listesi'!$A:$C,3,0)</f>
        <v>TR</v>
      </c>
      <c r="E31" s="9" t="s">
        <v>12</v>
      </c>
      <c r="F31" s="10" t="s">
        <v>7</v>
      </c>
    </row>
    <row r="32" spans="1:6" x14ac:dyDescent="0.25">
      <c r="A32" s="8" t="s">
        <v>67</v>
      </c>
      <c r="B32" s="11" t="s">
        <v>68</v>
      </c>
      <c r="C32" s="7">
        <v>54.099999999999994</v>
      </c>
      <c r="D32" s="7" t="str">
        <f>VLOOKUP(A32,'[1]Fiyat Listesi'!$A:$C,3,0)</f>
        <v>DE</v>
      </c>
      <c r="E32" s="9" t="s">
        <v>6</v>
      </c>
      <c r="F32" s="10" t="s">
        <v>7</v>
      </c>
    </row>
    <row r="33" spans="1:6" x14ac:dyDescent="0.25">
      <c r="A33" s="8" t="s">
        <v>69</v>
      </c>
      <c r="B33" s="11" t="s">
        <v>70</v>
      </c>
      <c r="C33" s="7">
        <v>39.4</v>
      </c>
      <c r="D33" s="7" t="str">
        <f>VLOOKUP(A33,'[1]Fiyat Listesi'!$A:$C,3,0)</f>
        <v>DE</v>
      </c>
      <c r="E33" s="9" t="s">
        <v>6</v>
      </c>
      <c r="F33" s="10" t="s">
        <v>7</v>
      </c>
    </row>
    <row r="34" spans="1:6" x14ac:dyDescent="0.25">
      <c r="A34" s="8" t="s">
        <v>71</v>
      </c>
      <c r="B34" s="11" t="s">
        <v>72</v>
      </c>
      <c r="C34" s="7">
        <v>57.099999999999994</v>
      </c>
      <c r="D34" s="7" t="str">
        <f>VLOOKUP(A34,'[1]Fiyat Listesi'!$A:$C,3,0)</f>
        <v>DE</v>
      </c>
      <c r="E34" s="9" t="s">
        <v>6</v>
      </c>
      <c r="F34" s="10" t="s">
        <v>7</v>
      </c>
    </row>
    <row r="35" spans="1:6" x14ac:dyDescent="0.25">
      <c r="A35" s="8" t="s">
        <v>73</v>
      </c>
      <c r="B35" s="11" t="s">
        <v>74</v>
      </c>
      <c r="C35" s="7">
        <v>40.799999999999997</v>
      </c>
      <c r="D35" s="7" t="str">
        <f>VLOOKUP(A35,'[1]Fiyat Listesi'!$A:$C,3,0)</f>
        <v>DE</v>
      </c>
      <c r="E35" s="9" t="s">
        <v>6</v>
      </c>
      <c r="F35" s="10" t="s">
        <v>7</v>
      </c>
    </row>
    <row r="36" spans="1:6" x14ac:dyDescent="0.25">
      <c r="A36" s="8" t="s">
        <v>75</v>
      </c>
      <c r="B36" s="11" t="s">
        <v>76</v>
      </c>
      <c r="C36" s="7">
        <v>78.7</v>
      </c>
      <c r="D36" s="7" t="str">
        <f>VLOOKUP(A36,'[1]Fiyat Listesi'!$A:$C,3,0)</f>
        <v>DE</v>
      </c>
      <c r="E36" s="9" t="s">
        <v>6</v>
      </c>
      <c r="F36" s="10" t="s">
        <v>7</v>
      </c>
    </row>
    <row r="37" spans="1:6" x14ac:dyDescent="0.25">
      <c r="A37" s="8" t="s">
        <v>77</v>
      </c>
      <c r="B37" s="11" t="s">
        <v>78</v>
      </c>
      <c r="C37" s="7">
        <v>56.2</v>
      </c>
      <c r="D37" s="7" t="str">
        <f>VLOOKUP(A37,'[1]Fiyat Listesi'!$A:$C,3,0)</f>
        <v>DE</v>
      </c>
      <c r="E37" s="9" t="s">
        <v>6</v>
      </c>
      <c r="F37" s="10" t="s">
        <v>7</v>
      </c>
    </row>
    <row r="38" spans="1:6" x14ac:dyDescent="0.25">
      <c r="A38" s="8" t="s">
        <v>79</v>
      </c>
      <c r="B38" s="11" t="s">
        <v>80</v>
      </c>
      <c r="C38" s="7">
        <v>123.1</v>
      </c>
      <c r="D38" s="7" t="str">
        <f>VLOOKUP(A38,'[1]Fiyat Listesi'!$A:$C,3,0)</f>
        <v>DE</v>
      </c>
      <c r="E38" s="9" t="s">
        <v>6</v>
      </c>
      <c r="F38" s="10" t="s">
        <v>7</v>
      </c>
    </row>
    <row r="39" spans="1:6" x14ac:dyDescent="0.25">
      <c r="A39" s="8" t="s">
        <v>81</v>
      </c>
      <c r="B39" s="11" t="s">
        <v>82</v>
      </c>
      <c r="C39" s="7">
        <v>166.70000000000002</v>
      </c>
      <c r="D39" s="7" t="str">
        <f>VLOOKUP(A39,'[1]Fiyat Listesi'!$A:$C,3,0)</f>
        <v>DE</v>
      </c>
      <c r="E39" s="9" t="s">
        <v>6</v>
      </c>
      <c r="F39" s="10" t="s">
        <v>7</v>
      </c>
    </row>
    <row r="40" spans="1:6" x14ac:dyDescent="0.25">
      <c r="A40" s="8" t="s">
        <v>83</v>
      </c>
      <c r="B40" s="11" t="s">
        <v>84</v>
      </c>
      <c r="C40" s="7">
        <v>78.400000000000006</v>
      </c>
      <c r="D40" s="7" t="str">
        <f>VLOOKUP(A40,'[1]Fiyat Listesi'!$A:$C,3,0)</f>
        <v>DE</v>
      </c>
      <c r="E40" s="9" t="s">
        <v>6</v>
      </c>
      <c r="F40" s="10" t="s">
        <v>7</v>
      </c>
    </row>
    <row r="41" spans="1:6" x14ac:dyDescent="0.25">
      <c r="A41" s="8" t="s">
        <v>85</v>
      </c>
      <c r="B41" s="11" t="s">
        <v>86</v>
      </c>
      <c r="C41" s="7">
        <v>56</v>
      </c>
      <c r="D41" s="7" t="str">
        <f>VLOOKUP(A41,'[1]Fiyat Listesi'!$A:$C,3,0)</f>
        <v>DE</v>
      </c>
      <c r="E41" s="9" t="s">
        <v>6</v>
      </c>
      <c r="F41" s="10" t="s">
        <v>7</v>
      </c>
    </row>
    <row r="42" spans="1:6" x14ac:dyDescent="0.25">
      <c r="A42" s="8" t="s">
        <v>87</v>
      </c>
      <c r="B42" s="11" t="s">
        <v>88</v>
      </c>
      <c r="C42" s="7">
        <v>81.5</v>
      </c>
      <c r="D42" s="7" t="str">
        <f>VLOOKUP(A42,'[1]Fiyat Listesi'!$A:$C,3,0)</f>
        <v>DE</v>
      </c>
      <c r="E42" s="9" t="s">
        <v>6</v>
      </c>
      <c r="F42" s="10" t="s">
        <v>7</v>
      </c>
    </row>
    <row r="43" spans="1:6" x14ac:dyDescent="0.25">
      <c r="A43" s="8" t="s">
        <v>89</v>
      </c>
      <c r="B43" s="11" t="s">
        <v>90</v>
      </c>
      <c r="C43" s="7">
        <v>58.199999999999996</v>
      </c>
      <c r="D43" s="7" t="str">
        <f>VLOOKUP(A43,'[1]Fiyat Listesi'!$A:$C,3,0)</f>
        <v>DE</v>
      </c>
      <c r="E43" s="9" t="s">
        <v>6</v>
      </c>
      <c r="F43" s="10" t="s">
        <v>7</v>
      </c>
    </row>
    <row r="44" spans="1:6" x14ac:dyDescent="0.25">
      <c r="A44" s="8" t="s">
        <v>91</v>
      </c>
      <c r="B44" s="11" t="s">
        <v>92</v>
      </c>
      <c r="C44" s="7">
        <v>99.3</v>
      </c>
      <c r="D44" s="7" t="str">
        <f>VLOOKUP(A44,'[1]Fiyat Listesi'!$A:$C,3,0)</f>
        <v>DE</v>
      </c>
      <c r="E44" s="9" t="s">
        <v>6</v>
      </c>
      <c r="F44" s="10" t="s">
        <v>7</v>
      </c>
    </row>
    <row r="45" spans="1:6" x14ac:dyDescent="0.25">
      <c r="A45" s="8" t="s">
        <v>93</v>
      </c>
      <c r="B45" s="11" t="s">
        <v>94</v>
      </c>
      <c r="C45" s="7">
        <v>76.2</v>
      </c>
      <c r="D45" s="7" t="str">
        <f>VLOOKUP(A45,'[1]Fiyat Listesi'!$A:$C,3,0)</f>
        <v>DE</v>
      </c>
      <c r="E45" s="9" t="s">
        <v>6</v>
      </c>
      <c r="F45" s="10" t="s">
        <v>7</v>
      </c>
    </row>
    <row r="46" spans="1:6" x14ac:dyDescent="0.25">
      <c r="A46" s="8" t="s">
        <v>95</v>
      </c>
      <c r="B46" s="11" t="s">
        <v>96</v>
      </c>
      <c r="C46" s="7">
        <v>271.89999999999998</v>
      </c>
      <c r="D46" s="7" t="str">
        <f>VLOOKUP(A46,'[1]Fiyat Listesi'!$A:$C,3,0)</f>
        <v>DE</v>
      </c>
      <c r="E46" s="9" t="s">
        <v>6</v>
      </c>
      <c r="F46" s="10" t="s">
        <v>7</v>
      </c>
    </row>
    <row r="47" spans="1:6" x14ac:dyDescent="0.25">
      <c r="A47" s="8" t="s">
        <v>97</v>
      </c>
      <c r="B47" s="11" t="s">
        <v>98</v>
      </c>
      <c r="C47" s="7">
        <v>162.30000000000001</v>
      </c>
      <c r="D47" s="7" t="str">
        <f>VLOOKUP(A47,'[1]Fiyat Listesi'!$A:$C,3,0)</f>
        <v>DE</v>
      </c>
      <c r="E47" s="9" t="s">
        <v>6</v>
      </c>
      <c r="F47" s="10" t="s">
        <v>7</v>
      </c>
    </row>
    <row r="48" spans="1:6" x14ac:dyDescent="0.25">
      <c r="A48" s="8" t="s">
        <v>99</v>
      </c>
      <c r="B48" s="11" t="s">
        <v>100</v>
      </c>
      <c r="C48" s="7">
        <v>368.2</v>
      </c>
      <c r="D48" s="7" t="str">
        <f>VLOOKUP(A48,'[1]Fiyat Listesi'!$A:$C,3,0)</f>
        <v>DE</v>
      </c>
      <c r="E48" s="9" t="s">
        <v>6</v>
      </c>
      <c r="F48" s="10" t="s">
        <v>7</v>
      </c>
    </row>
    <row r="49" spans="1:6" x14ac:dyDescent="0.25">
      <c r="A49" s="8" t="s">
        <v>101</v>
      </c>
      <c r="B49" s="11" t="s">
        <v>102</v>
      </c>
      <c r="C49" s="7">
        <v>263</v>
      </c>
      <c r="D49" s="7" t="str">
        <f>VLOOKUP(A49,'[1]Fiyat Listesi'!$A:$C,3,0)</f>
        <v>DE</v>
      </c>
      <c r="E49" s="9" t="s">
        <v>6</v>
      </c>
      <c r="F49" s="10" t="s">
        <v>7</v>
      </c>
    </row>
    <row r="50" spans="1:6" x14ac:dyDescent="0.25">
      <c r="A50" s="8" t="s">
        <v>103</v>
      </c>
      <c r="B50" s="11" t="s">
        <v>104</v>
      </c>
      <c r="C50" s="7">
        <v>54.699999999999996</v>
      </c>
      <c r="D50" s="7" t="str">
        <f>VLOOKUP(A50,'[1]Fiyat Listesi'!$A:$C,3,0)</f>
        <v>DE</v>
      </c>
      <c r="E50" s="9" t="s">
        <v>6</v>
      </c>
      <c r="F50" s="10" t="s">
        <v>7</v>
      </c>
    </row>
    <row r="51" spans="1:6" x14ac:dyDescent="0.25">
      <c r="A51" s="8" t="s">
        <v>105</v>
      </c>
      <c r="B51" s="11" t="s">
        <v>106</v>
      </c>
      <c r="C51" s="7">
        <v>40.1</v>
      </c>
      <c r="D51" s="7" t="str">
        <f>VLOOKUP(A51,'[1]Fiyat Listesi'!$A:$C,3,0)</f>
        <v>DE</v>
      </c>
      <c r="E51" s="9" t="s">
        <v>6</v>
      </c>
      <c r="F51" s="10" t="s">
        <v>7</v>
      </c>
    </row>
    <row r="52" spans="1:6" x14ac:dyDescent="0.25">
      <c r="A52" s="8" t="s">
        <v>107</v>
      </c>
      <c r="B52" s="11" t="s">
        <v>108</v>
      </c>
      <c r="C52" s="7">
        <v>57.7</v>
      </c>
      <c r="D52" s="7" t="str">
        <f>VLOOKUP(A52,'[1]Fiyat Listesi'!$A:$C,3,0)</f>
        <v>DE</v>
      </c>
      <c r="E52" s="9" t="s">
        <v>6</v>
      </c>
      <c r="F52" s="10" t="s">
        <v>7</v>
      </c>
    </row>
    <row r="53" spans="1:6" x14ac:dyDescent="0.25">
      <c r="A53" s="8" t="s">
        <v>109</v>
      </c>
      <c r="B53" s="11" t="s">
        <v>110</v>
      </c>
      <c r="C53" s="7">
        <v>41.2</v>
      </c>
      <c r="D53" s="7" t="str">
        <f>VLOOKUP(A53,'[1]Fiyat Listesi'!$A:$C,3,0)</f>
        <v>DE</v>
      </c>
      <c r="E53" s="9" t="s">
        <v>6</v>
      </c>
      <c r="F53" s="10" t="s">
        <v>7</v>
      </c>
    </row>
    <row r="54" spans="1:6" x14ac:dyDescent="0.25">
      <c r="A54" s="8" t="s">
        <v>111</v>
      </c>
      <c r="B54" s="11" t="s">
        <v>112</v>
      </c>
      <c r="C54" s="7">
        <v>72</v>
      </c>
      <c r="D54" s="7" t="str">
        <f>VLOOKUP(A54,'[1]Fiyat Listesi'!$A:$C,3,0)</f>
        <v>DE</v>
      </c>
      <c r="E54" s="9" t="s">
        <v>6</v>
      </c>
      <c r="F54" s="10" t="s">
        <v>7</v>
      </c>
    </row>
    <row r="55" spans="1:6" x14ac:dyDescent="0.25">
      <c r="A55" s="8" t="s">
        <v>113</v>
      </c>
      <c r="B55" s="11" t="s">
        <v>114</v>
      </c>
      <c r="C55" s="7">
        <v>51.5</v>
      </c>
      <c r="D55" s="7" t="str">
        <f>VLOOKUP(A55,'[1]Fiyat Listesi'!$A:$C,3,0)</f>
        <v>DE</v>
      </c>
      <c r="E55" s="9" t="s">
        <v>6</v>
      </c>
      <c r="F55" s="10" t="s">
        <v>7</v>
      </c>
    </row>
    <row r="56" spans="1:6" x14ac:dyDescent="0.25">
      <c r="A56" s="8" t="s">
        <v>115</v>
      </c>
      <c r="B56" s="11" t="s">
        <v>116</v>
      </c>
      <c r="C56" s="7">
        <v>107.1</v>
      </c>
      <c r="D56" s="7" t="str">
        <f>VLOOKUP(A56,'[1]Fiyat Listesi'!$A:$C,3,0)</f>
        <v>DE</v>
      </c>
      <c r="E56" s="9" t="s">
        <v>6</v>
      </c>
      <c r="F56" s="10" t="s">
        <v>7</v>
      </c>
    </row>
    <row r="57" spans="1:6" x14ac:dyDescent="0.25">
      <c r="A57" s="8" t="s">
        <v>117</v>
      </c>
      <c r="B57" s="11" t="s">
        <v>118</v>
      </c>
      <c r="C57" s="7">
        <v>76.5</v>
      </c>
      <c r="D57" s="7" t="str">
        <f>VLOOKUP(A57,'[1]Fiyat Listesi'!$A:$C,3,0)</f>
        <v>DE</v>
      </c>
      <c r="E57" s="9" t="s">
        <v>6</v>
      </c>
      <c r="F57" s="10" t="s">
        <v>7</v>
      </c>
    </row>
    <row r="58" spans="1:6" x14ac:dyDescent="0.25">
      <c r="A58" s="8" t="s">
        <v>119</v>
      </c>
      <c r="B58" s="11" t="s">
        <v>120</v>
      </c>
      <c r="C58" s="7">
        <v>167.2</v>
      </c>
      <c r="D58" s="7" t="str">
        <f>VLOOKUP(A58,'[1]Fiyat Listesi'!$A:$C,3,0)</f>
        <v>DE</v>
      </c>
      <c r="E58" s="9" t="s">
        <v>6</v>
      </c>
      <c r="F58" s="10" t="s">
        <v>7</v>
      </c>
    </row>
    <row r="59" spans="1:6" x14ac:dyDescent="0.25">
      <c r="A59" s="8" t="s">
        <v>121</v>
      </c>
      <c r="B59" s="11" t="s">
        <v>122</v>
      </c>
      <c r="C59" s="7">
        <v>119.39999999999999</v>
      </c>
      <c r="D59" s="7" t="str">
        <f>VLOOKUP(A59,'[1]Fiyat Listesi'!$A:$C,3,0)</f>
        <v>DE</v>
      </c>
      <c r="E59" s="9" t="s">
        <v>6</v>
      </c>
      <c r="F59" s="10" t="s">
        <v>7</v>
      </c>
    </row>
    <row r="60" spans="1:6" x14ac:dyDescent="0.25">
      <c r="A60" s="8" t="s">
        <v>123</v>
      </c>
      <c r="B60" s="11" t="s">
        <v>124</v>
      </c>
      <c r="C60" s="7">
        <v>73.300000000000011</v>
      </c>
      <c r="D60" s="7" t="str">
        <f>VLOOKUP(A60,'[1]Fiyat Listesi'!$A:$C,3,0)</f>
        <v>DE</v>
      </c>
      <c r="E60" s="9" t="s">
        <v>6</v>
      </c>
      <c r="F60" s="10" t="s">
        <v>7</v>
      </c>
    </row>
    <row r="61" spans="1:6" x14ac:dyDescent="0.25">
      <c r="A61" s="8" t="s">
        <v>125</v>
      </c>
      <c r="B61" s="11" t="s">
        <v>126</v>
      </c>
      <c r="C61" s="7">
        <v>53.300000000000004</v>
      </c>
      <c r="D61" s="7" t="str">
        <f>VLOOKUP(A61,'[1]Fiyat Listesi'!$A:$C,3,0)</f>
        <v>DE</v>
      </c>
      <c r="E61" s="9" t="s">
        <v>6</v>
      </c>
      <c r="F61" s="10" t="s">
        <v>7</v>
      </c>
    </row>
    <row r="62" spans="1:6" x14ac:dyDescent="0.25">
      <c r="A62" s="8" t="s">
        <v>127</v>
      </c>
      <c r="B62" s="11" t="s">
        <v>128</v>
      </c>
      <c r="C62" s="7">
        <v>78.099999999999994</v>
      </c>
      <c r="D62" s="7" t="str">
        <f>VLOOKUP(A62,'[1]Fiyat Listesi'!$A:$C,3,0)</f>
        <v>DE</v>
      </c>
      <c r="E62" s="9" t="s">
        <v>6</v>
      </c>
      <c r="F62" s="10" t="s">
        <v>7</v>
      </c>
    </row>
    <row r="63" spans="1:6" x14ac:dyDescent="0.25">
      <c r="A63" s="8" t="s">
        <v>129</v>
      </c>
      <c r="B63" s="11" t="s">
        <v>130</v>
      </c>
      <c r="C63" s="7">
        <v>55.8</v>
      </c>
      <c r="D63" s="7" t="str">
        <f>VLOOKUP(A63,'[1]Fiyat Listesi'!$A:$C,3,0)</f>
        <v>DE</v>
      </c>
      <c r="E63" s="9" t="s">
        <v>6</v>
      </c>
      <c r="F63" s="10" t="s">
        <v>7</v>
      </c>
    </row>
    <row r="64" spans="1:6" x14ac:dyDescent="0.25">
      <c r="A64" s="8" t="s">
        <v>131</v>
      </c>
      <c r="B64" s="11" t="s">
        <v>132</v>
      </c>
      <c r="C64" s="7">
        <v>91.2</v>
      </c>
      <c r="D64" s="7" t="str">
        <f>VLOOKUP(A64,'[1]Fiyat Listesi'!$A:$C,3,0)</f>
        <v>DE</v>
      </c>
      <c r="E64" s="9" t="s">
        <v>6</v>
      </c>
      <c r="F64" s="10" t="s">
        <v>7</v>
      </c>
    </row>
    <row r="65" spans="1:6" x14ac:dyDescent="0.25">
      <c r="A65" s="8" t="s">
        <v>133</v>
      </c>
      <c r="B65" s="11" t="s">
        <v>134</v>
      </c>
      <c r="C65" s="7">
        <v>65.3</v>
      </c>
      <c r="D65" s="7" t="str">
        <f>VLOOKUP(A65,'[1]Fiyat Listesi'!$A:$C,3,0)</f>
        <v>DE</v>
      </c>
      <c r="E65" s="9" t="s">
        <v>6</v>
      </c>
      <c r="F65" s="10" t="s">
        <v>7</v>
      </c>
    </row>
    <row r="66" spans="1:6" x14ac:dyDescent="0.25">
      <c r="A66" s="8" t="s">
        <v>135</v>
      </c>
      <c r="B66" s="11" t="s">
        <v>136</v>
      </c>
      <c r="C66" s="7">
        <v>163.1</v>
      </c>
      <c r="D66" s="7" t="str">
        <f>VLOOKUP(A66,'[1]Fiyat Listesi'!$A:$C,3,0)</f>
        <v>DE</v>
      </c>
      <c r="E66" s="9" t="s">
        <v>6</v>
      </c>
      <c r="F66" s="10" t="s">
        <v>7</v>
      </c>
    </row>
    <row r="67" spans="1:6" x14ac:dyDescent="0.25">
      <c r="A67" s="8" t="s">
        <v>137</v>
      </c>
      <c r="B67" s="11" t="s">
        <v>138</v>
      </c>
      <c r="C67" s="7">
        <v>121.3</v>
      </c>
      <c r="D67" s="7" t="str">
        <f>VLOOKUP(A67,'[1]Fiyat Listesi'!$A:$C,3,0)</f>
        <v>DE</v>
      </c>
      <c r="E67" s="9" t="s">
        <v>6</v>
      </c>
      <c r="F67" s="10" t="s">
        <v>7</v>
      </c>
    </row>
    <row r="68" spans="1:6" x14ac:dyDescent="0.25">
      <c r="A68" s="8" t="s">
        <v>139</v>
      </c>
      <c r="B68" s="11" t="s">
        <v>140</v>
      </c>
      <c r="C68" s="7">
        <v>280</v>
      </c>
      <c r="D68" s="7" t="str">
        <f>VLOOKUP(A68,'[1]Fiyat Listesi'!$A:$C,3,0)</f>
        <v>DE</v>
      </c>
      <c r="E68" s="9" t="s">
        <v>6</v>
      </c>
      <c r="F68" s="10" t="s">
        <v>7</v>
      </c>
    </row>
    <row r="69" spans="1:6" x14ac:dyDescent="0.25">
      <c r="A69" s="8" t="s">
        <v>141</v>
      </c>
      <c r="B69" s="11" t="s">
        <v>142</v>
      </c>
      <c r="C69" s="7">
        <v>196.5</v>
      </c>
      <c r="D69" s="7" t="str">
        <f>VLOOKUP(A69,'[1]Fiyat Listesi'!$A:$C,3,0)</f>
        <v>DE</v>
      </c>
      <c r="E69" s="9" t="s">
        <v>6</v>
      </c>
      <c r="F69" s="10" t="s">
        <v>7</v>
      </c>
    </row>
    <row r="70" spans="1:6" x14ac:dyDescent="0.25">
      <c r="A70" s="8" t="s">
        <v>143</v>
      </c>
      <c r="B70" s="11" t="s">
        <v>144</v>
      </c>
      <c r="C70" s="7">
        <v>86.8</v>
      </c>
      <c r="D70" s="7" t="str">
        <f>VLOOKUP(A70,'[1]Fiyat Listesi'!$A:$C,3,0)</f>
        <v>DE</v>
      </c>
      <c r="E70" s="9" t="s">
        <v>6</v>
      </c>
      <c r="F70" s="10" t="s">
        <v>7</v>
      </c>
    </row>
    <row r="71" spans="1:6" x14ac:dyDescent="0.25">
      <c r="A71" s="8" t="s">
        <v>145</v>
      </c>
      <c r="B71" s="11" t="s">
        <v>146</v>
      </c>
      <c r="C71" s="7">
        <v>87.4</v>
      </c>
      <c r="D71" s="7" t="str">
        <f>VLOOKUP(A71,'[1]Fiyat Listesi'!$A:$C,3,0)</f>
        <v>DE</v>
      </c>
      <c r="E71" s="9" t="s">
        <v>6</v>
      </c>
      <c r="F71" s="10" t="s">
        <v>7</v>
      </c>
    </row>
    <row r="72" spans="1:6" x14ac:dyDescent="0.25">
      <c r="A72" s="8" t="s">
        <v>147</v>
      </c>
      <c r="B72" s="11" t="s">
        <v>148</v>
      </c>
      <c r="C72" s="7">
        <v>101.10000000000001</v>
      </c>
      <c r="D72" s="7" t="str">
        <f>VLOOKUP(A72,'[1]Fiyat Listesi'!$A:$C,3,0)</f>
        <v>DE</v>
      </c>
      <c r="E72" s="9" t="s">
        <v>6</v>
      </c>
      <c r="F72" s="10" t="s">
        <v>7</v>
      </c>
    </row>
    <row r="73" spans="1:6" x14ac:dyDescent="0.25">
      <c r="A73" s="8" t="s">
        <v>149</v>
      </c>
      <c r="B73" s="11" t="s">
        <v>150</v>
      </c>
      <c r="C73" s="7">
        <v>126.3</v>
      </c>
      <c r="D73" s="7" t="str">
        <f>VLOOKUP(A73,'[1]Fiyat Listesi'!$A:$C,3,0)</f>
        <v>DE</v>
      </c>
      <c r="E73" s="9" t="s">
        <v>6</v>
      </c>
      <c r="F73" s="10" t="s">
        <v>7</v>
      </c>
    </row>
    <row r="74" spans="1:6" x14ac:dyDescent="0.25">
      <c r="A74" s="8" t="s">
        <v>151</v>
      </c>
      <c r="B74" s="11" t="s">
        <v>152</v>
      </c>
      <c r="C74" s="7">
        <v>115.7</v>
      </c>
      <c r="D74" s="7" t="str">
        <f>VLOOKUP(A74,'[1]Fiyat Listesi'!$A:$C,3,0)</f>
        <v>DE</v>
      </c>
      <c r="E74" s="9" t="s">
        <v>6</v>
      </c>
      <c r="F74" s="10" t="s">
        <v>7</v>
      </c>
    </row>
    <row r="75" spans="1:6" x14ac:dyDescent="0.25">
      <c r="A75" s="8" t="s">
        <v>153</v>
      </c>
      <c r="B75" s="11" t="s">
        <v>154</v>
      </c>
      <c r="C75" s="7">
        <v>120.5</v>
      </c>
      <c r="D75" s="7" t="str">
        <f>VLOOKUP(A75,'[1]Fiyat Listesi'!$A:$C,3,0)</f>
        <v>DE</v>
      </c>
      <c r="E75" s="9" t="s">
        <v>6</v>
      </c>
      <c r="F75" s="10" t="s">
        <v>7</v>
      </c>
    </row>
    <row r="76" spans="1:6" x14ac:dyDescent="0.25">
      <c r="A76" s="8" t="s">
        <v>155</v>
      </c>
      <c r="B76" s="11" t="s">
        <v>156</v>
      </c>
      <c r="C76" s="7">
        <v>54.4</v>
      </c>
      <c r="D76" s="7" t="str">
        <f>VLOOKUP(A76,'[1]Fiyat Listesi'!$A:$C,3,0)</f>
        <v>DE</v>
      </c>
      <c r="E76" s="9" t="s">
        <v>6</v>
      </c>
      <c r="F76" s="10" t="s">
        <v>7</v>
      </c>
    </row>
    <row r="77" spans="1:6" x14ac:dyDescent="0.25">
      <c r="A77" s="8" t="s">
        <v>157</v>
      </c>
      <c r="B77" s="11" t="s">
        <v>158</v>
      </c>
      <c r="C77" s="7">
        <v>240.60000000000002</v>
      </c>
      <c r="D77" s="7" t="str">
        <f>VLOOKUP(A77,'[1]Fiyat Listesi'!$A:$C,3,0)</f>
        <v>CT</v>
      </c>
      <c r="E77" s="9" t="s">
        <v>6</v>
      </c>
      <c r="F77" s="10" t="s">
        <v>7</v>
      </c>
    </row>
    <row r="78" spans="1:6" x14ac:dyDescent="0.25">
      <c r="A78" s="8" t="s">
        <v>159</v>
      </c>
      <c r="B78" s="11" t="s">
        <v>160</v>
      </c>
      <c r="C78" s="7">
        <v>218.1</v>
      </c>
      <c r="D78" s="7" t="str">
        <f>VLOOKUP(A78,'[1]Fiyat Listesi'!$A:$C,3,0)</f>
        <v>CT</v>
      </c>
      <c r="E78" s="9" t="s">
        <v>6</v>
      </c>
      <c r="F78" s="10" t="s">
        <v>7</v>
      </c>
    </row>
    <row r="79" spans="1:6" x14ac:dyDescent="0.25">
      <c r="A79" s="8" t="s">
        <v>161</v>
      </c>
      <c r="B79" s="11" t="s">
        <v>162</v>
      </c>
      <c r="C79" s="7">
        <v>167</v>
      </c>
      <c r="D79" s="7" t="str">
        <f>VLOOKUP(A79,'[1]Fiyat Listesi'!$A:$C,3,0)</f>
        <v>CT</v>
      </c>
      <c r="E79" s="9" t="s">
        <v>6</v>
      </c>
      <c r="F79" s="10" t="s">
        <v>7</v>
      </c>
    </row>
    <row r="80" spans="1:6" x14ac:dyDescent="0.25">
      <c r="A80" s="8" t="s">
        <v>163</v>
      </c>
      <c r="B80" s="11" t="s">
        <v>164</v>
      </c>
      <c r="C80" s="7">
        <v>180.5</v>
      </c>
      <c r="D80" s="7" t="str">
        <f>VLOOKUP(A80,'[1]Fiyat Listesi'!$A:$C,3,0)</f>
        <v>CT</v>
      </c>
      <c r="E80" s="9" t="s">
        <v>6</v>
      </c>
      <c r="F80" s="10" t="s">
        <v>7</v>
      </c>
    </row>
    <row r="81" spans="1:6" x14ac:dyDescent="0.25">
      <c r="A81" s="8" t="s">
        <v>165</v>
      </c>
      <c r="B81" s="11" t="s">
        <v>166</v>
      </c>
      <c r="C81" s="7">
        <v>533.6</v>
      </c>
      <c r="D81" s="7" t="str">
        <f>VLOOKUP(A81,'[1]Fiyat Listesi'!$A:$C,3,0)</f>
        <v>CT</v>
      </c>
      <c r="E81" s="9" t="s">
        <v>6</v>
      </c>
      <c r="F81" s="10" t="s">
        <v>7</v>
      </c>
    </row>
    <row r="82" spans="1:6" x14ac:dyDescent="0.25">
      <c r="A82" s="8" t="s">
        <v>167</v>
      </c>
      <c r="B82" s="11" t="s">
        <v>168</v>
      </c>
      <c r="C82" s="7">
        <v>236.6</v>
      </c>
      <c r="D82" s="7" t="str">
        <f>VLOOKUP(A82,'[1]Fiyat Listesi'!$A:$C,3,0)</f>
        <v>CT</v>
      </c>
      <c r="E82" s="9" t="s">
        <v>6</v>
      </c>
      <c r="F82" s="10" t="s">
        <v>7</v>
      </c>
    </row>
    <row r="83" spans="1:6" x14ac:dyDescent="0.25">
      <c r="A83" s="8" t="s">
        <v>169</v>
      </c>
      <c r="B83" s="11" t="s">
        <v>170</v>
      </c>
      <c r="C83" s="7">
        <v>39.4</v>
      </c>
      <c r="D83" s="7" t="str">
        <f>VLOOKUP(A83,'[1]Fiyat Listesi'!$A:$C,3,0)</f>
        <v>CT</v>
      </c>
      <c r="E83" s="9" t="s">
        <v>6</v>
      </c>
      <c r="F83" s="10" t="s">
        <v>7</v>
      </c>
    </row>
    <row r="84" spans="1:6" x14ac:dyDescent="0.25">
      <c r="A84" s="8" t="s">
        <v>171</v>
      </c>
      <c r="B84" s="11" t="s">
        <v>172</v>
      </c>
      <c r="C84" s="7">
        <v>50.099999999999994</v>
      </c>
      <c r="D84" s="7" t="str">
        <f>VLOOKUP(A84,'[1]Fiyat Listesi'!$A:$C,3,0)</f>
        <v>CT</v>
      </c>
      <c r="E84" s="9" t="s">
        <v>6</v>
      </c>
      <c r="F84" s="10" t="s">
        <v>7</v>
      </c>
    </row>
    <row r="85" spans="1:6" x14ac:dyDescent="0.25">
      <c r="A85" s="8" t="s">
        <v>173</v>
      </c>
      <c r="B85" s="11" t="s">
        <v>174</v>
      </c>
      <c r="C85" s="7">
        <v>97.5</v>
      </c>
      <c r="D85" s="7" t="str">
        <f>VLOOKUP(A85,'[1]Fiyat Listesi'!$A:$C,3,0)</f>
        <v>CT</v>
      </c>
      <c r="E85" s="9" t="s">
        <v>6</v>
      </c>
      <c r="F85" s="10" t="s">
        <v>7</v>
      </c>
    </row>
    <row r="86" spans="1:6" x14ac:dyDescent="0.25">
      <c r="A86" s="8" t="s">
        <v>175</v>
      </c>
      <c r="B86" s="11" t="s">
        <v>176</v>
      </c>
      <c r="C86" s="7">
        <v>102.4</v>
      </c>
      <c r="D86" s="7" t="str">
        <f>VLOOKUP(A86,'[1]Fiyat Listesi'!$A:$C,3,0)</f>
        <v>CT</v>
      </c>
      <c r="E86" s="9" t="s">
        <v>6</v>
      </c>
      <c r="F86" s="10" t="s">
        <v>7</v>
      </c>
    </row>
    <row r="87" spans="1:6" x14ac:dyDescent="0.25">
      <c r="A87" s="8" t="s">
        <v>177</v>
      </c>
      <c r="B87" s="11" t="s">
        <v>178</v>
      </c>
      <c r="C87" s="7">
        <v>212.70000000000002</v>
      </c>
      <c r="D87" s="7" t="str">
        <f>VLOOKUP(A87,'[1]Fiyat Listesi'!$A:$C,3,0)</f>
        <v>CT</v>
      </c>
      <c r="E87" s="9" t="s">
        <v>6</v>
      </c>
      <c r="F87" s="10" t="s">
        <v>7</v>
      </c>
    </row>
    <row r="88" spans="1:6" x14ac:dyDescent="0.25">
      <c r="A88" s="8" t="s">
        <v>179</v>
      </c>
      <c r="B88" s="11" t="s">
        <v>180</v>
      </c>
      <c r="C88" s="7">
        <v>223.4</v>
      </c>
      <c r="D88" s="7" t="str">
        <f>VLOOKUP(A88,'[1]Fiyat Listesi'!$A:$C,3,0)</f>
        <v>CT</v>
      </c>
      <c r="E88" s="9" t="s">
        <v>6</v>
      </c>
      <c r="F88" s="10" t="s">
        <v>7</v>
      </c>
    </row>
    <row r="89" spans="1:6" x14ac:dyDescent="0.25">
      <c r="A89" s="8" t="s">
        <v>181</v>
      </c>
      <c r="B89" s="11" t="s">
        <v>182</v>
      </c>
      <c r="C89" s="7">
        <v>277</v>
      </c>
      <c r="D89" s="7" t="str">
        <f>VLOOKUP(A89,'[1]Fiyat Listesi'!$A:$C,3,0)</f>
        <v>CT</v>
      </c>
      <c r="E89" s="9" t="s">
        <v>6</v>
      </c>
      <c r="F89" s="10" t="s">
        <v>7</v>
      </c>
    </row>
    <row r="90" spans="1:6" x14ac:dyDescent="0.25">
      <c r="A90" s="8" t="s">
        <v>183</v>
      </c>
      <c r="B90" s="11" t="s">
        <v>184</v>
      </c>
      <c r="C90" s="7">
        <v>13.3</v>
      </c>
      <c r="D90" s="7" t="str">
        <f>VLOOKUP(A90,'[1]Fiyat Listesi'!$A:$C,3,0)</f>
        <v>CT</v>
      </c>
      <c r="E90" s="9" t="s">
        <v>6</v>
      </c>
      <c r="F90" s="10" t="s">
        <v>7</v>
      </c>
    </row>
    <row r="91" spans="1:6" x14ac:dyDescent="0.25">
      <c r="A91" s="8" t="s">
        <v>185</v>
      </c>
      <c r="B91" s="11" t="s">
        <v>186</v>
      </c>
      <c r="C91" s="7">
        <v>144.79999999999998</v>
      </c>
      <c r="D91" s="7" t="str">
        <f>VLOOKUP(A91,'[1]Fiyat Listesi'!$A:$C,3,0)</f>
        <v>CT</v>
      </c>
      <c r="E91" s="9" t="s">
        <v>6</v>
      </c>
      <c r="F91" s="10" t="s">
        <v>7</v>
      </c>
    </row>
    <row r="92" spans="1:6" x14ac:dyDescent="0.25">
      <c r="A92" s="8" t="s">
        <v>187</v>
      </c>
      <c r="B92" s="11" t="s">
        <v>188</v>
      </c>
      <c r="C92" s="7">
        <v>144.30000000000001</v>
      </c>
      <c r="D92" s="7" t="str">
        <f>VLOOKUP(A92,'[1]Fiyat Listesi'!$A:$C,3,0)</f>
        <v>CT</v>
      </c>
      <c r="E92" s="9" t="s">
        <v>6</v>
      </c>
      <c r="F92" s="10" t="s">
        <v>7</v>
      </c>
    </row>
    <row r="93" spans="1:6" x14ac:dyDescent="0.25">
      <c r="A93" s="8" t="s">
        <v>189</v>
      </c>
      <c r="B93" s="11" t="s">
        <v>190</v>
      </c>
      <c r="C93" s="7">
        <v>153</v>
      </c>
      <c r="D93" s="7" t="str">
        <f>VLOOKUP(A93,'[1]Fiyat Listesi'!$A:$C,3,0)</f>
        <v>CT</v>
      </c>
      <c r="E93" s="9" t="s">
        <v>6</v>
      </c>
      <c r="F93" s="10" t="s">
        <v>7</v>
      </c>
    </row>
    <row r="94" spans="1:6" x14ac:dyDescent="0.25">
      <c r="A94" s="8" t="s">
        <v>191</v>
      </c>
      <c r="B94" s="11" t="s">
        <v>192</v>
      </c>
      <c r="C94" s="7">
        <v>90.7</v>
      </c>
      <c r="D94" s="7" t="str">
        <f>VLOOKUP(A94,'[1]Fiyat Listesi'!$A:$C,3,0)</f>
        <v>CT</v>
      </c>
      <c r="E94" s="9" t="s">
        <v>6</v>
      </c>
      <c r="F94" s="10" t="s">
        <v>7</v>
      </c>
    </row>
    <row r="95" spans="1:6" x14ac:dyDescent="0.25">
      <c r="A95" s="8" t="s">
        <v>193</v>
      </c>
      <c r="B95" s="11" t="s">
        <v>194</v>
      </c>
      <c r="C95" s="7">
        <v>90.7</v>
      </c>
      <c r="D95" s="7" t="str">
        <f>VLOOKUP(A95,'[1]Fiyat Listesi'!$A:$C,3,0)</f>
        <v>CT</v>
      </c>
      <c r="E95" s="9" t="s">
        <v>6</v>
      </c>
      <c r="F95" s="10" t="s">
        <v>7</v>
      </c>
    </row>
    <row r="96" spans="1:6" x14ac:dyDescent="0.25">
      <c r="A96" s="8" t="s">
        <v>195</v>
      </c>
      <c r="B96" s="11" t="s">
        <v>196</v>
      </c>
      <c r="C96" s="7">
        <v>106.6</v>
      </c>
      <c r="D96" s="7" t="str">
        <f>VLOOKUP(A96,'[1]Fiyat Listesi'!$A:$C,3,0)</f>
        <v>CT</v>
      </c>
      <c r="E96" s="9" t="s">
        <v>6</v>
      </c>
      <c r="F96" s="10" t="s">
        <v>7</v>
      </c>
    </row>
    <row r="97" spans="1:6" x14ac:dyDescent="0.25">
      <c r="A97" s="8" t="s">
        <v>197</v>
      </c>
      <c r="B97" s="11" t="s">
        <v>198</v>
      </c>
      <c r="C97" s="7">
        <v>106.6</v>
      </c>
      <c r="D97" s="7" t="str">
        <f>VLOOKUP(A97,'[1]Fiyat Listesi'!$A:$C,3,0)</f>
        <v>CT</v>
      </c>
      <c r="E97" s="9" t="s">
        <v>6</v>
      </c>
      <c r="F97" s="10" t="s">
        <v>7</v>
      </c>
    </row>
    <row r="98" spans="1:6" x14ac:dyDescent="0.25">
      <c r="A98" s="8" t="s">
        <v>199</v>
      </c>
      <c r="B98" s="11" t="s">
        <v>200</v>
      </c>
      <c r="C98" s="7">
        <v>150.60000000000002</v>
      </c>
      <c r="D98" s="7" t="str">
        <f>VLOOKUP(A98,'[1]Fiyat Listesi'!$A:$C,3,0)</f>
        <v>CT</v>
      </c>
      <c r="E98" s="9" t="s">
        <v>6</v>
      </c>
      <c r="F98" s="10" t="s">
        <v>7</v>
      </c>
    </row>
    <row r="99" spans="1:6" x14ac:dyDescent="0.25">
      <c r="A99" s="8" t="s">
        <v>201</v>
      </c>
      <c r="B99" s="11" t="s">
        <v>202</v>
      </c>
      <c r="C99" s="7">
        <v>153.30000000000001</v>
      </c>
      <c r="D99" s="7" t="str">
        <f>VLOOKUP(A99,'[1]Fiyat Listesi'!$A:$C,3,0)</f>
        <v>CT</v>
      </c>
      <c r="E99" s="9" t="s">
        <v>6</v>
      </c>
      <c r="F99" s="10" t="s">
        <v>7</v>
      </c>
    </row>
    <row r="100" spans="1:6" x14ac:dyDescent="0.25">
      <c r="A100" s="8" t="s">
        <v>203</v>
      </c>
      <c r="B100" s="11" t="s">
        <v>204</v>
      </c>
      <c r="C100" s="7">
        <v>138.69999999999999</v>
      </c>
      <c r="D100" s="7" t="str">
        <f>VLOOKUP(A100,'[1]Fiyat Listesi'!$A:$C,3,0)</f>
        <v>CT</v>
      </c>
      <c r="E100" s="9" t="s">
        <v>6</v>
      </c>
      <c r="F100" s="10" t="s">
        <v>7</v>
      </c>
    </row>
    <row r="101" spans="1:6" x14ac:dyDescent="0.25">
      <c r="A101" s="8" t="s">
        <v>205</v>
      </c>
      <c r="B101" s="11" t="s">
        <v>206</v>
      </c>
      <c r="C101" s="7">
        <v>138.69999999999999</v>
      </c>
      <c r="D101" s="7" t="str">
        <f>VLOOKUP(A101,'[1]Fiyat Listesi'!$A:$C,3,0)</f>
        <v>CT</v>
      </c>
      <c r="E101" s="9" t="s">
        <v>6</v>
      </c>
      <c r="F101" s="10" t="s">
        <v>7</v>
      </c>
    </row>
    <row r="102" spans="1:6" x14ac:dyDescent="0.25">
      <c r="A102" s="8" t="s">
        <v>207</v>
      </c>
      <c r="B102" s="11" t="s">
        <v>208</v>
      </c>
      <c r="C102" s="7">
        <v>163.6</v>
      </c>
      <c r="D102" s="7" t="str">
        <f>VLOOKUP(A102,'[1]Fiyat Listesi'!$A:$C,3,0)</f>
        <v>CT</v>
      </c>
      <c r="E102" s="9" t="s">
        <v>6</v>
      </c>
      <c r="F102" s="10" t="s">
        <v>7</v>
      </c>
    </row>
    <row r="103" spans="1:6" x14ac:dyDescent="0.25">
      <c r="A103" s="8" t="s">
        <v>209</v>
      </c>
      <c r="B103" s="11" t="s">
        <v>210</v>
      </c>
      <c r="C103" s="7">
        <v>163.6</v>
      </c>
      <c r="D103" s="7" t="str">
        <f>VLOOKUP(A103,'[1]Fiyat Listesi'!$A:$C,3,0)</f>
        <v>CT</v>
      </c>
      <c r="E103" s="9" t="s">
        <v>6</v>
      </c>
      <c r="F103" s="10" t="s">
        <v>7</v>
      </c>
    </row>
    <row r="104" spans="1:6" x14ac:dyDescent="0.25">
      <c r="A104" s="8" t="s">
        <v>211</v>
      </c>
      <c r="B104" s="11" t="s">
        <v>212</v>
      </c>
      <c r="C104" s="7">
        <v>184.10000000000002</v>
      </c>
      <c r="D104" s="7" t="str">
        <f>VLOOKUP(A104,'[1]Fiyat Listesi'!$A:$C,3,0)</f>
        <v>CT</v>
      </c>
      <c r="E104" s="9" t="s">
        <v>6</v>
      </c>
      <c r="F104" s="10" t="s">
        <v>7</v>
      </c>
    </row>
    <row r="105" spans="1:6" x14ac:dyDescent="0.25">
      <c r="A105" s="8" t="s">
        <v>213</v>
      </c>
      <c r="B105" s="11" t="s">
        <v>214</v>
      </c>
      <c r="C105" s="7">
        <v>184.10000000000002</v>
      </c>
      <c r="D105" s="7" t="str">
        <f>VLOOKUP(A105,'[1]Fiyat Listesi'!$A:$C,3,0)</f>
        <v>CT</v>
      </c>
      <c r="E105" s="9" t="s">
        <v>6</v>
      </c>
      <c r="F105" s="10" t="s">
        <v>7</v>
      </c>
    </row>
    <row r="106" spans="1:6" x14ac:dyDescent="0.25">
      <c r="A106" s="8" t="s">
        <v>215</v>
      </c>
      <c r="B106" s="11" t="s">
        <v>216</v>
      </c>
      <c r="C106" s="7">
        <v>188</v>
      </c>
      <c r="D106" s="7" t="str">
        <f>VLOOKUP(A106,'[1]Fiyat Listesi'!$A:$C,3,0)</f>
        <v>CT</v>
      </c>
      <c r="E106" s="9" t="s">
        <v>6</v>
      </c>
      <c r="F106" s="10" t="s">
        <v>7</v>
      </c>
    </row>
    <row r="107" spans="1:6" x14ac:dyDescent="0.25">
      <c r="A107" s="8" t="s">
        <v>217</v>
      </c>
      <c r="B107" s="11" t="s">
        <v>218</v>
      </c>
      <c r="C107" s="7">
        <v>213.6</v>
      </c>
      <c r="D107" s="7" t="str">
        <f>VLOOKUP(A107,'[1]Fiyat Listesi'!$A:$C,3,0)</f>
        <v>CT</v>
      </c>
      <c r="E107" s="9" t="s">
        <v>6</v>
      </c>
      <c r="F107" s="10" t="s">
        <v>7</v>
      </c>
    </row>
    <row r="108" spans="1:6" x14ac:dyDescent="0.25">
      <c r="A108" s="8" t="s">
        <v>219</v>
      </c>
      <c r="B108" s="11" t="s">
        <v>220</v>
      </c>
      <c r="C108" s="7">
        <v>15.6</v>
      </c>
      <c r="D108" s="7" t="str">
        <f>VLOOKUP(A108,'[1]Fiyat Listesi'!$A:$C,3,0)</f>
        <v>CT</v>
      </c>
      <c r="E108" s="9" t="s">
        <v>6</v>
      </c>
      <c r="F108" s="10" t="s">
        <v>7</v>
      </c>
    </row>
    <row r="109" spans="1:6" x14ac:dyDescent="0.25">
      <c r="A109" s="8" t="s">
        <v>221</v>
      </c>
      <c r="B109" s="11" t="s">
        <v>222</v>
      </c>
      <c r="C109" s="7">
        <v>167.5</v>
      </c>
      <c r="D109" s="7" t="str">
        <f>VLOOKUP(A109,'[1]Fiyat Listesi'!$A:$C,3,0)</f>
        <v>CT</v>
      </c>
      <c r="E109" s="9" t="s">
        <v>6</v>
      </c>
      <c r="F109" s="10" t="s">
        <v>7</v>
      </c>
    </row>
    <row r="110" spans="1:6" x14ac:dyDescent="0.25">
      <c r="A110" s="8" t="s">
        <v>223</v>
      </c>
      <c r="B110" s="11" t="s">
        <v>224</v>
      </c>
      <c r="C110" s="7">
        <v>314.39999999999998</v>
      </c>
      <c r="D110" s="7" t="str">
        <f>VLOOKUP(A110,'[1]Fiyat Listesi'!$A:$C,3,0)</f>
        <v>CT</v>
      </c>
      <c r="E110" s="9" t="s">
        <v>6</v>
      </c>
      <c r="F110" s="10" t="s">
        <v>7</v>
      </c>
    </row>
    <row r="111" spans="1:6" x14ac:dyDescent="0.25">
      <c r="A111" s="8" t="s">
        <v>225</v>
      </c>
      <c r="B111" s="11" t="s">
        <v>226</v>
      </c>
      <c r="C111" s="7">
        <v>189.8</v>
      </c>
      <c r="D111" s="7" t="str">
        <f>VLOOKUP(A111,'[1]Fiyat Listesi'!$A:$C,3,0)</f>
        <v>CT</v>
      </c>
      <c r="E111" s="9" t="s">
        <v>6</v>
      </c>
      <c r="F111" s="10" t="s">
        <v>7</v>
      </c>
    </row>
    <row r="112" spans="1:6" x14ac:dyDescent="0.25">
      <c r="A112" s="8" t="s">
        <v>227</v>
      </c>
      <c r="B112" s="11" t="s">
        <v>228</v>
      </c>
      <c r="C112" s="7">
        <v>21.9</v>
      </c>
      <c r="D112" s="7" t="str">
        <f>VLOOKUP(A112,'[1]Fiyat Listesi'!$A:$C,3,0)</f>
        <v>CT</v>
      </c>
      <c r="E112" s="9" t="s">
        <v>6</v>
      </c>
      <c r="F112" s="10" t="s">
        <v>7</v>
      </c>
    </row>
    <row r="113" spans="1:6" x14ac:dyDescent="0.25">
      <c r="A113" s="8" t="s">
        <v>229</v>
      </c>
      <c r="B113" s="11" t="s">
        <v>230</v>
      </c>
      <c r="C113" s="7">
        <v>21.599999999999998</v>
      </c>
      <c r="D113" s="7" t="str">
        <f>VLOOKUP(A113,'[1]Fiyat Listesi'!$A:$C,3,0)</f>
        <v>CT</v>
      </c>
      <c r="E113" s="9" t="s">
        <v>6</v>
      </c>
      <c r="F113" s="10" t="s">
        <v>7</v>
      </c>
    </row>
    <row r="114" spans="1:6" x14ac:dyDescent="0.25">
      <c r="A114" s="8" t="s">
        <v>231</v>
      </c>
      <c r="B114" s="11" t="s">
        <v>232</v>
      </c>
      <c r="C114" s="7">
        <v>32.6</v>
      </c>
      <c r="D114" s="7" t="str">
        <f>VLOOKUP(A114,'[1]Fiyat Listesi'!$A:$C,3,0)</f>
        <v>CT</v>
      </c>
      <c r="E114" s="9" t="s">
        <v>6</v>
      </c>
      <c r="F114" s="10" t="s">
        <v>7</v>
      </c>
    </row>
    <row r="115" spans="1:6" x14ac:dyDescent="0.25">
      <c r="A115" s="8" t="s">
        <v>233</v>
      </c>
      <c r="B115" s="11" t="s">
        <v>234</v>
      </c>
      <c r="C115" s="7">
        <v>37.6</v>
      </c>
      <c r="D115" s="7" t="str">
        <f>VLOOKUP(A115,'[1]Fiyat Listesi'!$A:$C,3,0)</f>
        <v>CT</v>
      </c>
      <c r="E115" s="9" t="s">
        <v>6</v>
      </c>
      <c r="F115" s="10" t="s">
        <v>7</v>
      </c>
    </row>
    <row r="116" spans="1:6" x14ac:dyDescent="0.25">
      <c r="A116" s="8" t="s">
        <v>235</v>
      </c>
      <c r="B116" s="11" t="s">
        <v>236</v>
      </c>
      <c r="C116" s="7">
        <v>165.10000000000002</v>
      </c>
      <c r="D116" s="7" t="str">
        <f>VLOOKUP(A116,'[1]Fiyat Listesi'!$A:$C,3,0)</f>
        <v>CT</v>
      </c>
      <c r="E116" s="9" t="s">
        <v>6</v>
      </c>
      <c r="F116" s="10" t="s">
        <v>7</v>
      </c>
    </row>
    <row r="117" spans="1:6" x14ac:dyDescent="0.25">
      <c r="A117" s="8" t="s">
        <v>237</v>
      </c>
      <c r="B117" s="11" t="s">
        <v>238</v>
      </c>
      <c r="C117" s="7">
        <v>167.6</v>
      </c>
      <c r="D117" s="7" t="str">
        <f>VLOOKUP(A117,'[1]Fiyat Listesi'!$A:$C,3,0)</f>
        <v>CT</v>
      </c>
      <c r="E117" s="9" t="s">
        <v>6</v>
      </c>
      <c r="F117" s="10" t="s">
        <v>7</v>
      </c>
    </row>
    <row r="118" spans="1:6" x14ac:dyDescent="0.25">
      <c r="A118" s="8" t="s">
        <v>239</v>
      </c>
      <c r="B118" s="11" t="s">
        <v>240</v>
      </c>
      <c r="C118" s="7">
        <v>161.70000000000002</v>
      </c>
      <c r="D118" s="7" t="str">
        <f>VLOOKUP(A118,'[1]Fiyat Listesi'!$A:$C,3,0)</f>
        <v>CT</v>
      </c>
      <c r="E118" s="9" t="s">
        <v>6</v>
      </c>
      <c r="F118" s="10" t="s">
        <v>7</v>
      </c>
    </row>
    <row r="119" spans="1:6" x14ac:dyDescent="0.25">
      <c r="A119" s="8" t="s">
        <v>241</v>
      </c>
      <c r="B119" s="11" t="s">
        <v>242</v>
      </c>
      <c r="C119" s="7">
        <v>163.9</v>
      </c>
      <c r="D119" s="7" t="str">
        <f>VLOOKUP(A119,'[1]Fiyat Listesi'!$A:$C,3,0)</f>
        <v>CT</v>
      </c>
      <c r="E119" s="9" t="s">
        <v>6</v>
      </c>
      <c r="F119" s="10" t="s">
        <v>7</v>
      </c>
    </row>
    <row r="120" spans="1:6" x14ac:dyDescent="0.25">
      <c r="A120" s="8" t="s">
        <v>243</v>
      </c>
      <c r="B120" s="11" t="s">
        <v>244</v>
      </c>
      <c r="C120" s="7">
        <v>192.2</v>
      </c>
      <c r="D120" s="7" t="str">
        <f>VLOOKUP(A120,'[1]Fiyat Listesi'!$A:$C,3,0)</f>
        <v>CT</v>
      </c>
      <c r="E120" s="9" t="s">
        <v>6</v>
      </c>
      <c r="F120" s="10" t="s">
        <v>7</v>
      </c>
    </row>
    <row r="121" spans="1:6" x14ac:dyDescent="0.25">
      <c r="A121" s="8" t="s">
        <v>245</v>
      </c>
      <c r="B121" s="11" t="s">
        <v>246</v>
      </c>
      <c r="C121" s="7">
        <v>173.4</v>
      </c>
      <c r="D121" s="7" t="str">
        <f>VLOOKUP(A121,'[1]Fiyat Listesi'!$A:$C,3,0)</f>
        <v>CT</v>
      </c>
      <c r="E121" s="9" t="s">
        <v>6</v>
      </c>
      <c r="F121" s="10" t="s">
        <v>7</v>
      </c>
    </row>
    <row r="122" spans="1:6" x14ac:dyDescent="0.25">
      <c r="A122" s="8" t="s">
        <v>247</v>
      </c>
      <c r="B122" s="11" t="s">
        <v>248</v>
      </c>
      <c r="C122" s="7">
        <v>191.79999999999998</v>
      </c>
      <c r="D122" s="7" t="str">
        <f>VLOOKUP(A122,'[1]Fiyat Listesi'!$A:$C,3,0)</f>
        <v>CT</v>
      </c>
      <c r="E122" s="9" t="s">
        <v>6</v>
      </c>
      <c r="F122" s="10" t="s">
        <v>7</v>
      </c>
    </row>
    <row r="123" spans="1:6" x14ac:dyDescent="0.25">
      <c r="A123" s="8" t="s">
        <v>249</v>
      </c>
      <c r="B123" s="11" t="s">
        <v>250</v>
      </c>
      <c r="C123" s="7">
        <v>176.6</v>
      </c>
      <c r="D123" s="7" t="str">
        <f>VLOOKUP(A123,'[1]Fiyat Listesi'!$A:$C,3,0)</f>
        <v>CT</v>
      </c>
      <c r="E123" s="9" t="s">
        <v>6</v>
      </c>
      <c r="F123" s="10" t="s">
        <v>7</v>
      </c>
    </row>
    <row r="124" spans="1:6" x14ac:dyDescent="0.25">
      <c r="A124" s="8" t="s">
        <v>251</v>
      </c>
      <c r="B124" s="11" t="s">
        <v>252</v>
      </c>
      <c r="C124" s="7">
        <v>183.39999999999998</v>
      </c>
      <c r="D124" s="7" t="str">
        <f>VLOOKUP(A124,'[1]Fiyat Listesi'!$A:$C,3,0)</f>
        <v>CT</v>
      </c>
      <c r="E124" s="9" t="s">
        <v>6</v>
      </c>
      <c r="F124" s="10" t="s">
        <v>7</v>
      </c>
    </row>
    <row r="125" spans="1:6" x14ac:dyDescent="0.25">
      <c r="A125" s="8" t="s">
        <v>253</v>
      </c>
      <c r="B125" s="11" t="s">
        <v>254</v>
      </c>
      <c r="C125" s="7">
        <v>495.9</v>
      </c>
      <c r="D125" s="7" t="str">
        <f>VLOOKUP(A125,'[1]Fiyat Listesi'!$A:$C,3,0)</f>
        <v>CT</v>
      </c>
      <c r="E125" s="9" t="s">
        <v>6</v>
      </c>
      <c r="F125" s="10" t="s">
        <v>7</v>
      </c>
    </row>
    <row r="126" spans="1:6" x14ac:dyDescent="0.25">
      <c r="A126" s="8" t="s">
        <v>255</v>
      </c>
      <c r="B126" s="11" t="s">
        <v>256</v>
      </c>
      <c r="C126" s="7">
        <v>563.20000000000005</v>
      </c>
      <c r="D126" s="7" t="str">
        <f>VLOOKUP(A126,'[1]Fiyat Listesi'!$A:$C,3,0)</f>
        <v>CT</v>
      </c>
      <c r="E126" s="9" t="s">
        <v>6</v>
      </c>
      <c r="F126" s="10" t="s">
        <v>7</v>
      </c>
    </row>
    <row r="127" spans="1:6" x14ac:dyDescent="0.25">
      <c r="A127" s="8" t="s">
        <v>257</v>
      </c>
      <c r="B127" s="11" t="s">
        <v>258</v>
      </c>
      <c r="C127" s="7">
        <v>552</v>
      </c>
      <c r="D127" s="7" t="str">
        <f>VLOOKUP(A127,'[1]Fiyat Listesi'!$A:$C,3,0)</f>
        <v>CT</v>
      </c>
      <c r="E127" s="9" t="s">
        <v>6</v>
      </c>
      <c r="F127" s="10" t="s">
        <v>7</v>
      </c>
    </row>
    <row r="128" spans="1:6" x14ac:dyDescent="0.25">
      <c r="A128" s="8" t="s">
        <v>259</v>
      </c>
      <c r="B128" s="11" t="s">
        <v>260</v>
      </c>
      <c r="C128" s="7">
        <v>74.599999999999994</v>
      </c>
      <c r="D128" s="7" t="str">
        <f>VLOOKUP(A128,'[1]Fiyat Listesi'!$A:$C,3,0)</f>
        <v>CT</v>
      </c>
      <c r="E128" s="9" t="s">
        <v>6</v>
      </c>
      <c r="F128" s="10" t="s">
        <v>7</v>
      </c>
    </row>
    <row r="129" spans="1:6" x14ac:dyDescent="0.25">
      <c r="A129" s="8" t="s">
        <v>261</v>
      </c>
      <c r="B129" s="11" t="s">
        <v>262</v>
      </c>
      <c r="C129" s="7">
        <v>79.899999999999991</v>
      </c>
      <c r="D129" s="7" t="str">
        <f>VLOOKUP(A129,'[1]Fiyat Listesi'!$A:$C,3,0)</f>
        <v>CT</v>
      </c>
      <c r="E129" s="9" t="s">
        <v>6</v>
      </c>
      <c r="F129" s="10" t="s">
        <v>7</v>
      </c>
    </row>
    <row r="130" spans="1:6" x14ac:dyDescent="0.25">
      <c r="A130" s="8" t="s">
        <v>263</v>
      </c>
      <c r="B130" s="11" t="s">
        <v>264</v>
      </c>
      <c r="C130" s="7">
        <v>116.1</v>
      </c>
      <c r="D130" s="7" t="str">
        <f>VLOOKUP(A130,'[1]Fiyat Listesi'!$A:$C,3,0)</f>
        <v>CT</v>
      </c>
      <c r="E130" s="9" t="s">
        <v>6</v>
      </c>
      <c r="F130" s="10" t="s">
        <v>7</v>
      </c>
    </row>
    <row r="131" spans="1:6" x14ac:dyDescent="0.25">
      <c r="A131" s="8" t="s">
        <v>265</v>
      </c>
      <c r="B131" s="11" t="s">
        <v>266</v>
      </c>
      <c r="C131" s="7">
        <v>108.1</v>
      </c>
      <c r="D131" s="7" t="str">
        <f>VLOOKUP(A131,'[1]Fiyat Listesi'!$A:$C,3,0)</f>
        <v>CT</v>
      </c>
      <c r="E131" s="9" t="s">
        <v>6</v>
      </c>
      <c r="F131" s="10" t="s">
        <v>7</v>
      </c>
    </row>
    <row r="132" spans="1:6" x14ac:dyDescent="0.25">
      <c r="A132" s="8" t="s">
        <v>267</v>
      </c>
      <c r="B132" s="11" t="s">
        <v>268</v>
      </c>
      <c r="C132" s="7">
        <v>109.39999999999999</v>
      </c>
      <c r="D132" s="7" t="str">
        <f>VLOOKUP(A132,'[1]Fiyat Listesi'!$A:$C,3,0)</f>
        <v>CT</v>
      </c>
      <c r="E132" s="9" t="s">
        <v>6</v>
      </c>
      <c r="F132" s="10" t="s">
        <v>7</v>
      </c>
    </row>
    <row r="133" spans="1:6" x14ac:dyDescent="0.25">
      <c r="A133" s="8" t="s">
        <v>269</v>
      </c>
      <c r="B133" s="11" t="s">
        <v>270</v>
      </c>
      <c r="C133" s="7">
        <v>113.60000000000001</v>
      </c>
      <c r="D133" s="7" t="str">
        <f>VLOOKUP(A133,'[1]Fiyat Listesi'!$A:$C,3,0)</f>
        <v>CT</v>
      </c>
      <c r="E133" s="9" t="s">
        <v>6</v>
      </c>
      <c r="F133" s="10" t="s">
        <v>7</v>
      </c>
    </row>
    <row r="134" spans="1:6" x14ac:dyDescent="0.25">
      <c r="A134" s="8" t="s">
        <v>271</v>
      </c>
      <c r="B134" s="11" t="s">
        <v>272</v>
      </c>
      <c r="C134" s="7">
        <v>116.4</v>
      </c>
      <c r="D134" s="7" t="str">
        <f>VLOOKUP(A134,'[1]Fiyat Listesi'!$A:$C,3,0)</f>
        <v>CT</v>
      </c>
      <c r="E134" s="9" t="s">
        <v>6</v>
      </c>
      <c r="F134" s="10" t="s">
        <v>7</v>
      </c>
    </row>
    <row r="135" spans="1:6" x14ac:dyDescent="0.25">
      <c r="A135" s="8" t="s">
        <v>273</v>
      </c>
      <c r="B135" s="11" t="s">
        <v>274</v>
      </c>
      <c r="C135" s="7">
        <v>125</v>
      </c>
      <c r="D135" s="7" t="str">
        <f>VLOOKUP(A135,'[1]Fiyat Listesi'!$A:$C,3,0)</f>
        <v>CT</v>
      </c>
      <c r="E135" s="9" t="s">
        <v>6</v>
      </c>
      <c r="F135" s="10" t="s">
        <v>7</v>
      </c>
    </row>
    <row r="136" spans="1:6" x14ac:dyDescent="0.25">
      <c r="A136" s="8" t="s">
        <v>275</v>
      </c>
      <c r="B136" s="11" t="s">
        <v>276</v>
      </c>
      <c r="C136" s="7">
        <v>173.89999999999998</v>
      </c>
      <c r="D136" s="7" t="str">
        <f>VLOOKUP(A136,'[1]Fiyat Listesi'!$A:$C,3,0)</f>
        <v>CT</v>
      </c>
      <c r="E136" s="9" t="s">
        <v>6</v>
      </c>
      <c r="F136" s="10" t="s">
        <v>7</v>
      </c>
    </row>
    <row r="137" spans="1:6" x14ac:dyDescent="0.25">
      <c r="A137" s="8" t="s">
        <v>277</v>
      </c>
      <c r="B137" s="11" t="s">
        <v>278</v>
      </c>
      <c r="C137" s="7">
        <v>247.1</v>
      </c>
      <c r="D137" s="7" t="str">
        <f>VLOOKUP(A137,'[1]Fiyat Listesi'!$A:$C,3,0)</f>
        <v>CT</v>
      </c>
      <c r="E137" s="9" t="s">
        <v>6</v>
      </c>
      <c r="F137" s="10" t="s">
        <v>7</v>
      </c>
    </row>
    <row r="138" spans="1:6" x14ac:dyDescent="0.25">
      <c r="A138" s="8" t="s">
        <v>279</v>
      </c>
      <c r="B138" s="11" t="s">
        <v>280</v>
      </c>
      <c r="C138" s="7">
        <v>93.3</v>
      </c>
      <c r="D138" s="7" t="str">
        <f>VLOOKUP(A138,'[1]Fiyat Listesi'!$A:$C,3,0)</f>
        <v>CT</v>
      </c>
      <c r="E138" s="9" t="s">
        <v>6</v>
      </c>
      <c r="F138" s="10" t="s">
        <v>7</v>
      </c>
    </row>
    <row r="139" spans="1:6" x14ac:dyDescent="0.25">
      <c r="A139" s="8" t="s">
        <v>281</v>
      </c>
      <c r="B139" s="11" t="s">
        <v>282</v>
      </c>
      <c r="C139" s="7">
        <v>104.4</v>
      </c>
      <c r="D139" s="7" t="str">
        <f>VLOOKUP(A139,'[1]Fiyat Listesi'!$A:$C,3,0)</f>
        <v>CT</v>
      </c>
      <c r="E139" s="9" t="s">
        <v>6</v>
      </c>
      <c r="F139" s="10" t="s">
        <v>7</v>
      </c>
    </row>
    <row r="140" spans="1:6" x14ac:dyDescent="0.25">
      <c r="A140" s="8" t="s">
        <v>283</v>
      </c>
      <c r="B140" s="11" t="s">
        <v>284</v>
      </c>
      <c r="C140" s="7">
        <v>107.6</v>
      </c>
      <c r="D140" s="7" t="str">
        <f>VLOOKUP(A140,'[1]Fiyat Listesi'!$A:$C,3,0)</f>
        <v>CT</v>
      </c>
      <c r="E140" s="9" t="s">
        <v>6</v>
      </c>
      <c r="F140" s="10" t="s">
        <v>7</v>
      </c>
    </row>
    <row r="141" spans="1:6" x14ac:dyDescent="0.25">
      <c r="A141" s="8" t="s">
        <v>285</v>
      </c>
      <c r="B141" s="11" t="s">
        <v>286</v>
      </c>
      <c r="C141" s="7">
        <v>112.3</v>
      </c>
      <c r="D141" s="7" t="str">
        <f>VLOOKUP(A141,'[1]Fiyat Listesi'!$A:$C,3,0)</f>
        <v>CT</v>
      </c>
      <c r="E141" s="9" t="s">
        <v>6</v>
      </c>
      <c r="F141" s="10" t="s">
        <v>7</v>
      </c>
    </row>
    <row r="142" spans="1:6" x14ac:dyDescent="0.25">
      <c r="A142" s="8" t="s">
        <v>287</v>
      </c>
      <c r="B142" s="11" t="s">
        <v>288</v>
      </c>
      <c r="C142" s="7">
        <v>96.300000000000011</v>
      </c>
      <c r="D142" s="7" t="str">
        <f>VLOOKUP(A142,'[1]Fiyat Listesi'!$A:$C,3,0)</f>
        <v>CT</v>
      </c>
      <c r="E142" s="9" t="s">
        <v>6</v>
      </c>
      <c r="F142" s="10" t="s">
        <v>7</v>
      </c>
    </row>
    <row r="143" spans="1:6" x14ac:dyDescent="0.25">
      <c r="A143" s="8" t="s">
        <v>289</v>
      </c>
      <c r="B143" s="11" t="s">
        <v>290</v>
      </c>
      <c r="C143" s="7">
        <v>96.800000000000011</v>
      </c>
      <c r="D143" s="7" t="str">
        <f>VLOOKUP(A143,'[1]Fiyat Listesi'!$A:$C,3,0)</f>
        <v>CT</v>
      </c>
      <c r="E143" s="9" t="s">
        <v>6</v>
      </c>
      <c r="F143" s="10" t="s">
        <v>7</v>
      </c>
    </row>
    <row r="144" spans="1:6" x14ac:dyDescent="0.25">
      <c r="A144" s="8" t="s">
        <v>291</v>
      </c>
      <c r="B144" s="11" t="s">
        <v>292</v>
      </c>
      <c r="C144" s="7">
        <v>102.4</v>
      </c>
      <c r="D144" s="7" t="str">
        <f>VLOOKUP(A144,'[1]Fiyat Listesi'!$A:$C,3,0)</f>
        <v>CT</v>
      </c>
      <c r="E144" s="9" t="s">
        <v>6</v>
      </c>
      <c r="F144" s="10" t="s">
        <v>7</v>
      </c>
    </row>
    <row r="145" spans="1:6" x14ac:dyDescent="0.25">
      <c r="A145" s="8" t="s">
        <v>293</v>
      </c>
      <c r="B145" s="11" t="s">
        <v>294</v>
      </c>
      <c r="C145" s="7">
        <v>91.399999999999991</v>
      </c>
      <c r="D145" s="7" t="str">
        <f>VLOOKUP(A145,'[1]Fiyat Listesi'!$A:$C,3,0)</f>
        <v>CT</v>
      </c>
      <c r="E145" s="9" t="s">
        <v>6</v>
      </c>
      <c r="F145" s="10" t="s">
        <v>7</v>
      </c>
    </row>
    <row r="146" spans="1:6" x14ac:dyDescent="0.25">
      <c r="A146" s="8" t="s">
        <v>295</v>
      </c>
      <c r="B146" s="11" t="s">
        <v>296</v>
      </c>
      <c r="C146" s="7">
        <v>96.4</v>
      </c>
      <c r="D146" s="7" t="str">
        <f>VLOOKUP(A146,'[1]Fiyat Listesi'!$A:$C,3,0)</f>
        <v>CT</v>
      </c>
      <c r="E146" s="9" t="s">
        <v>6</v>
      </c>
      <c r="F146" s="10" t="s">
        <v>7</v>
      </c>
    </row>
    <row r="147" spans="1:6" x14ac:dyDescent="0.25">
      <c r="A147" s="8" t="s">
        <v>297</v>
      </c>
      <c r="B147" s="11" t="s">
        <v>298</v>
      </c>
      <c r="C147" s="7">
        <v>101.9</v>
      </c>
      <c r="D147" s="7" t="str">
        <f>VLOOKUP(A147,'[1]Fiyat Listesi'!$A:$C,3,0)</f>
        <v>CT</v>
      </c>
      <c r="E147" s="9" t="s">
        <v>6</v>
      </c>
      <c r="F147" s="10" t="s">
        <v>7</v>
      </c>
    </row>
    <row r="148" spans="1:6" x14ac:dyDescent="0.25">
      <c r="A148" s="8" t="s">
        <v>299</v>
      </c>
      <c r="B148" s="11" t="s">
        <v>300</v>
      </c>
      <c r="C148" s="7">
        <v>120.2</v>
      </c>
      <c r="D148" s="7" t="str">
        <f>VLOOKUP(A148,'[1]Fiyat Listesi'!$A:$C,3,0)</f>
        <v>CT</v>
      </c>
      <c r="E148" s="9" t="s">
        <v>6</v>
      </c>
      <c r="F148" s="10" t="s">
        <v>7</v>
      </c>
    </row>
    <row r="149" spans="1:6" x14ac:dyDescent="0.25">
      <c r="A149" s="8" t="s">
        <v>301</v>
      </c>
      <c r="B149" s="11" t="s">
        <v>302</v>
      </c>
      <c r="C149" s="7">
        <v>125.2</v>
      </c>
      <c r="D149" s="7" t="str">
        <f>VLOOKUP(A149,'[1]Fiyat Listesi'!$A:$C,3,0)</f>
        <v>CT</v>
      </c>
      <c r="E149" s="9" t="s">
        <v>6</v>
      </c>
      <c r="F149" s="10" t="s">
        <v>7</v>
      </c>
    </row>
    <row r="150" spans="1:6" x14ac:dyDescent="0.25">
      <c r="A150" s="8" t="s">
        <v>303</v>
      </c>
      <c r="B150" s="11" t="s">
        <v>304</v>
      </c>
      <c r="C150" s="7">
        <v>57.7</v>
      </c>
      <c r="D150" s="7" t="str">
        <f>VLOOKUP(A150,'[1]Fiyat Listesi'!$A:$C,3,0)</f>
        <v>CT</v>
      </c>
      <c r="E150" s="9" t="s">
        <v>6</v>
      </c>
      <c r="F150" s="10" t="s">
        <v>7</v>
      </c>
    </row>
    <row r="151" spans="1:6" x14ac:dyDescent="0.25">
      <c r="A151" s="8" t="s">
        <v>305</v>
      </c>
      <c r="B151" s="11" t="s">
        <v>306</v>
      </c>
      <c r="C151" s="7">
        <v>60</v>
      </c>
      <c r="D151" s="7" t="str">
        <f>VLOOKUP(A151,'[1]Fiyat Listesi'!$A:$C,3,0)</f>
        <v>CT</v>
      </c>
      <c r="E151" s="9" t="s">
        <v>6</v>
      </c>
      <c r="F151" s="10" t="s">
        <v>7</v>
      </c>
    </row>
    <row r="152" spans="1:6" x14ac:dyDescent="0.25">
      <c r="A152" s="8" t="s">
        <v>307</v>
      </c>
      <c r="B152" s="11" t="s">
        <v>308</v>
      </c>
      <c r="C152" s="7">
        <v>79.5</v>
      </c>
      <c r="D152" s="7" t="str">
        <f>VLOOKUP(A152,'[1]Fiyat Listesi'!$A:$C,3,0)</f>
        <v>CT</v>
      </c>
      <c r="E152" s="9" t="s">
        <v>6</v>
      </c>
      <c r="F152" s="10" t="s">
        <v>7</v>
      </c>
    </row>
    <row r="153" spans="1:6" x14ac:dyDescent="0.25">
      <c r="A153" s="8" t="s">
        <v>309</v>
      </c>
      <c r="B153" s="11" t="s">
        <v>308</v>
      </c>
      <c r="C153" s="7">
        <v>77.800000000000011</v>
      </c>
      <c r="D153" s="7" t="str">
        <f>VLOOKUP(A153,'[1]Fiyat Listesi'!$A:$C,3,0)</f>
        <v>CT</v>
      </c>
      <c r="E153" s="9" t="s">
        <v>6</v>
      </c>
      <c r="F153" s="10" t="s">
        <v>7</v>
      </c>
    </row>
    <row r="154" spans="1:6" x14ac:dyDescent="0.25">
      <c r="A154" s="8" t="s">
        <v>310</v>
      </c>
      <c r="B154" s="11" t="s">
        <v>311</v>
      </c>
      <c r="C154" s="7">
        <v>23.6</v>
      </c>
      <c r="D154" s="7" t="str">
        <f>VLOOKUP(A154,'[1]Fiyat Listesi'!$A:$C,3,0)</f>
        <v>DE</v>
      </c>
      <c r="E154" s="9" t="s">
        <v>6</v>
      </c>
      <c r="F154" s="10" t="s">
        <v>7</v>
      </c>
    </row>
    <row r="155" spans="1:6" x14ac:dyDescent="0.25">
      <c r="A155" s="8" t="s">
        <v>312</v>
      </c>
      <c r="B155" s="11" t="s">
        <v>313</v>
      </c>
      <c r="C155" s="7">
        <v>23.1</v>
      </c>
      <c r="D155" s="7" t="str">
        <f>VLOOKUP(A155,'[1]Fiyat Listesi'!$A:$C,3,0)</f>
        <v>DE</v>
      </c>
      <c r="E155" s="9" t="s">
        <v>6</v>
      </c>
      <c r="F155" s="10" t="s">
        <v>7</v>
      </c>
    </row>
    <row r="156" spans="1:6" x14ac:dyDescent="0.25">
      <c r="A156" s="8" t="s">
        <v>314</v>
      </c>
      <c r="B156" s="11" t="s">
        <v>315</v>
      </c>
      <c r="C156" s="7">
        <v>28.8</v>
      </c>
      <c r="D156" s="7" t="str">
        <f>VLOOKUP(A156,'[1]Fiyat Listesi'!$A:$C,3,0)</f>
        <v>DE</v>
      </c>
      <c r="E156" s="9" t="s">
        <v>6</v>
      </c>
      <c r="F156" s="10" t="s">
        <v>7</v>
      </c>
    </row>
    <row r="157" spans="1:6" x14ac:dyDescent="0.25">
      <c r="A157" s="8" t="s">
        <v>316</v>
      </c>
      <c r="B157" s="11" t="s">
        <v>317</v>
      </c>
      <c r="C157" s="7">
        <v>28.8</v>
      </c>
      <c r="D157" s="7" t="str">
        <f>VLOOKUP(A157,'[1]Fiyat Listesi'!$A:$C,3,0)</f>
        <v>DE</v>
      </c>
      <c r="E157" s="9" t="s">
        <v>6</v>
      </c>
      <c r="F157" s="10" t="s">
        <v>7</v>
      </c>
    </row>
    <row r="158" spans="1:6" x14ac:dyDescent="0.25">
      <c r="A158" s="8" t="s">
        <v>318</v>
      </c>
      <c r="B158" s="11" t="s">
        <v>319</v>
      </c>
      <c r="C158" s="7">
        <v>41.099999999999994</v>
      </c>
      <c r="D158" s="7" t="str">
        <f>VLOOKUP(A158,'[1]Fiyat Listesi'!$A:$C,3,0)</f>
        <v>DE</v>
      </c>
      <c r="E158" s="9" t="s">
        <v>6</v>
      </c>
      <c r="F158" s="10" t="s">
        <v>7</v>
      </c>
    </row>
    <row r="159" spans="1:6" x14ac:dyDescent="0.25">
      <c r="A159" s="8" t="s">
        <v>320</v>
      </c>
      <c r="B159" s="11" t="s">
        <v>321</v>
      </c>
      <c r="C159" s="7">
        <v>41.099999999999994</v>
      </c>
      <c r="D159" s="7" t="str">
        <f>VLOOKUP(A159,'[1]Fiyat Listesi'!$A:$C,3,0)</f>
        <v>DE</v>
      </c>
      <c r="E159" s="9" t="s">
        <v>6</v>
      </c>
      <c r="F159" s="10" t="s">
        <v>7</v>
      </c>
    </row>
    <row r="160" spans="1:6" x14ac:dyDescent="0.25">
      <c r="A160" s="8" t="s">
        <v>322</v>
      </c>
      <c r="B160" s="11" t="s">
        <v>323</v>
      </c>
      <c r="C160" s="7">
        <v>31.599999999999998</v>
      </c>
      <c r="D160" s="7" t="str">
        <f>VLOOKUP(A160,'[1]Fiyat Listesi'!$A:$C,3,0)</f>
        <v>DE</v>
      </c>
      <c r="E160" s="9" t="s">
        <v>6</v>
      </c>
      <c r="F160" s="10" t="s">
        <v>7</v>
      </c>
    </row>
    <row r="161" spans="1:6" x14ac:dyDescent="0.25">
      <c r="A161" s="8" t="s">
        <v>324</v>
      </c>
      <c r="B161" s="11" t="s">
        <v>325</v>
      </c>
      <c r="C161" s="7">
        <v>78.5</v>
      </c>
      <c r="D161" s="7" t="str">
        <f>VLOOKUP(A161,'[1]Fiyat Listesi'!$A:$C,3,0)</f>
        <v>DE</v>
      </c>
      <c r="E161" s="9" t="s">
        <v>6</v>
      </c>
      <c r="F161" s="10" t="s">
        <v>7</v>
      </c>
    </row>
    <row r="162" spans="1:6" x14ac:dyDescent="0.25">
      <c r="A162" s="8" t="s">
        <v>326</v>
      </c>
      <c r="B162" s="11" t="s">
        <v>327</v>
      </c>
      <c r="C162" s="7">
        <v>81.099999999999994</v>
      </c>
      <c r="D162" s="7" t="str">
        <f>VLOOKUP(A162,'[1]Fiyat Listesi'!$A:$C,3,0)</f>
        <v>DE</v>
      </c>
      <c r="E162" s="9" t="s">
        <v>6</v>
      </c>
      <c r="F162" s="10" t="s">
        <v>7</v>
      </c>
    </row>
    <row r="163" spans="1:6" x14ac:dyDescent="0.25">
      <c r="A163" s="8" t="s">
        <v>328</v>
      </c>
      <c r="B163" s="11" t="s">
        <v>329</v>
      </c>
      <c r="C163" s="7">
        <v>86.600000000000009</v>
      </c>
      <c r="D163" s="7" t="str">
        <f>VLOOKUP(A163,'[1]Fiyat Listesi'!$A:$C,3,0)</f>
        <v>DE</v>
      </c>
      <c r="E163" s="9" t="s">
        <v>6</v>
      </c>
      <c r="F163" s="10" t="s">
        <v>7</v>
      </c>
    </row>
    <row r="164" spans="1:6" x14ac:dyDescent="0.25">
      <c r="A164" s="8" t="s">
        <v>330</v>
      </c>
      <c r="B164" s="11" t="s">
        <v>331</v>
      </c>
      <c r="C164" s="7">
        <v>48.6</v>
      </c>
      <c r="D164" s="7" t="str">
        <f>VLOOKUP(A164,'[1]Fiyat Listesi'!$A:$C,3,0)</f>
        <v>DE</v>
      </c>
      <c r="E164" s="9" t="s">
        <v>6</v>
      </c>
      <c r="F164" s="10" t="s">
        <v>7</v>
      </c>
    </row>
    <row r="165" spans="1:6" x14ac:dyDescent="0.25">
      <c r="A165" s="8" t="s">
        <v>332</v>
      </c>
      <c r="B165" s="11" t="s">
        <v>333</v>
      </c>
      <c r="C165" s="7">
        <v>50.9</v>
      </c>
      <c r="D165" s="7" t="str">
        <f>VLOOKUP(A165,'[1]Fiyat Listesi'!$A:$C,3,0)</f>
        <v>DE</v>
      </c>
      <c r="E165" s="9" t="s">
        <v>6</v>
      </c>
      <c r="F165" s="10" t="s">
        <v>7</v>
      </c>
    </row>
    <row r="166" spans="1:6" x14ac:dyDescent="0.25">
      <c r="A166" s="8" t="s">
        <v>334</v>
      </c>
      <c r="B166" s="11" t="s">
        <v>335</v>
      </c>
      <c r="C166" s="7">
        <v>26</v>
      </c>
      <c r="D166" s="7" t="str">
        <f>VLOOKUP(A166,'[1]Fiyat Listesi'!$A:$C,3,0)</f>
        <v>DE</v>
      </c>
      <c r="E166" s="9" t="s">
        <v>6</v>
      </c>
      <c r="F166" s="10" t="s">
        <v>7</v>
      </c>
    </row>
    <row r="167" spans="1:6" x14ac:dyDescent="0.25">
      <c r="A167" s="8" t="s">
        <v>336</v>
      </c>
      <c r="B167" s="11" t="s">
        <v>337</v>
      </c>
      <c r="C167" s="7">
        <v>37.200000000000003</v>
      </c>
      <c r="D167" s="7" t="str">
        <f>VLOOKUP(A167,'[1]Fiyat Listesi'!$A:$C,3,0)</f>
        <v>DE</v>
      </c>
      <c r="E167" s="9" t="s">
        <v>6</v>
      </c>
      <c r="F167" s="10" t="s">
        <v>7</v>
      </c>
    </row>
    <row r="168" spans="1:6" x14ac:dyDescent="0.25">
      <c r="A168" s="8" t="s">
        <v>338</v>
      </c>
      <c r="B168" s="11" t="s">
        <v>339</v>
      </c>
      <c r="C168" s="7">
        <v>26</v>
      </c>
      <c r="D168" s="7" t="str">
        <f>VLOOKUP(A168,'[1]Fiyat Listesi'!$A:$C,3,0)</f>
        <v>DE</v>
      </c>
      <c r="E168" s="9" t="s">
        <v>6</v>
      </c>
      <c r="F168" s="10" t="s">
        <v>7</v>
      </c>
    </row>
    <row r="169" spans="1:6" x14ac:dyDescent="0.25">
      <c r="A169" s="8" t="s">
        <v>340</v>
      </c>
      <c r="B169" s="11" t="s">
        <v>341</v>
      </c>
      <c r="C169" s="7">
        <v>38.4</v>
      </c>
      <c r="D169" s="7" t="str">
        <f>VLOOKUP(A169,'[1]Fiyat Listesi'!$A:$C,3,0)</f>
        <v>DE</v>
      </c>
      <c r="E169" s="9" t="s">
        <v>6</v>
      </c>
      <c r="F169" s="10" t="s">
        <v>7</v>
      </c>
    </row>
    <row r="170" spans="1:6" x14ac:dyDescent="0.25">
      <c r="A170" s="8" t="s">
        <v>342</v>
      </c>
      <c r="B170" s="11" t="s">
        <v>343</v>
      </c>
      <c r="C170" s="7">
        <v>41</v>
      </c>
      <c r="D170" s="7" t="str">
        <f>VLOOKUP(A170,'[1]Fiyat Listesi'!$A:$C,3,0)</f>
        <v>DE</v>
      </c>
      <c r="E170" s="9" t="s">
        <v>6</v>
      </c>
      <c r="F170" s="10" t="s">
        <v>7</v>
      </c>
    </row>
    <row r="171" spans="1:6" x14ac:dyDescent="0.25">
      <c r="A171" s="8" t="s">
        <v>344</v>
      </c>
      <c r="B171" s="11" t="s">
        <v>345</v>
      </c>
      <c r="C171" s="7">
        <v>42.599999999999994</v>
      </c>
      <c r="D171" s="7" t="str">
        <f>VLOOKUP(A171,'[1]Fiyat Listesi'!$A:$C,3,0)</f>
        <v>DE</v>
      </c>
      <c r="E171" s="9" t="s">
        <v>6</v>
      </c>
      <c r="F171" s="10" t="s">
        <v>7</v>
      </c>
    </row>
    <row r="172" spans="1:6" x14ac:dyDescent="0.25">
      <c r="A172" s="8" t="s">
        <v>346</v>
      </c>
      <c r="B172" s="11" t="s">
        <v>347</v>
      </c>
      <c r="C172" s="7">
        <v>42.599999999999994</v>
      </c>
      <c r="D172" s="7" t="str">
        <f>VLOOKUP(A172,'[1]Fiyat Listesi'!$A:$C,3,0)</f>
        <v>DE</v>
      </c>
      <c r="E172" s="9" t="s">
        <v>6</v>
      </c>
      <c r="F172" s="10" t="s">
        <v>7</v>
      </c>
    </row>
    <row r="173" spans="1:6" x14ac:dyDescent="0.25">
      <c r="A173" s="8" t="s">
        <v>348</v>
      </c>
      <c r="B173" s="11" t="s">
        <v>349</v>
      </c>
      <c r="C173" s="7">
        <v>66.400000000000006</v>
      </c>
      <c r="D173" s="7" t="str">
        <f>VLOOKUP(A173,'[1]Fiyat Listesi'!$A:$C,3,0)</f>
        <v>DE</v>
      </c>
      <c r="E173" s="9" t="s">
        <v>6</v>
      </c>
      <c r="F173" s="10" t="s">
        <v>7</v>
      </c>
    </row>
    <row r="174" spans="1:6" x14ac:dyDescent="0.25">
      <c r="A174" s="8" t="s">
        <v>350</v>
      </c>
      <c r="B174" s="11" t="s">
        <v>351</v>
      </c>
      <c r="C174" s="7">
        <v>90</v>
      </c>
      <c r="D174" s="7" t="str">
        <f>VLOOKUP(A174,'[1]Fiyat Listesi'!$A:$C,3,0)</f>
        <v>DE</v>
      </c>
      <c r="E174" s="9" t="s">
        <v>6</v>
      </c>
      <c r="F174" s="10" t="s">
        <v>7</v>
      </c>
    </row>
    <row r="175" spans="1:6" x14ac:dyDescent="0.25">
      <c r="A175" s="8" t="s">
        <v>352</v>
      </c>
      <c r="B175" s="11" t="s">
        <v>353</v>
      </c>
      <c r="C175" s="7">
        <v>66.400000000000006</v>
      </c>
      <c r="D175" s="7" t="str">
        <f>VLOOKUP(A175,'[1]Fiyat Listesi'!$A:$C,3,0)</f>
        <v>DE</v>
      </c>
      <c r="E175" s="9" t="s">
        <v>6</v>
      </c>
      <c r="F175" s="10" t="s">
        <v>7</v>
      </c>
    </row>
    <row r="176" spans="1:6" x14ac:dyDescent="0.25">
      <c r="A176" s="8" t="s">
        <v>354</v>
      </c>
      <c r="B176" s="11" t="s">
        <v>355</v>
      </c>
      <c r="C176" s="7">
        <v>85.5</v>
      </c>
      <c r="D176" s="7" t="str">
        <f>VLOOKUP(A176,'[1]Fiyat Listesi'!$A:$C,3,0)</f>
        <v>DE</v>
      </c>
      <c r="E176" s="9" t="s">
        <v>6</v>
      </c>
      <c r="F176" s="10" t="s">
        <v>7</v>
      </c>
    </row>
    <row r="177" spans="1:6" x14ac:dyDescent="0.25">
      <c r="A177" s="8" t="s">
        <v>356</v>
      </c>
      <c r="B177" s="11" t="s">
        <v>357</v>
      </c>
      <c r="C177" s="7">
        <v>102.6</v>
      </c>
      <c r="D177" s="7" t="str">
        <f>VLOOKUP(A177,'[1]Fiyat Listesi'!$A:$C,3,0)</f>
        <v>DE</v>
      </c>
      <c r="E177" s="9" t="s">
        <v>6</v>
      </c>
      <c r="F177" s="10" t="s">
        <v>7</v>
      </c>
    </row>
    <row r="178" spans="1:6" x14ac:dyDescent="0.25">
      <c r="A178" s="8" t="s">
        <v>358</v>
      </c>
      <c r="B178" s="11" t="s">
        <v>359</v>
      </c>
      <c r="C178" s="7">
        <v>48.6</v>
      </c>
      <c r="D178" s="7" t="str">
        <f>VLOOKUP(A178,'[1]Fiyat Listesi'!$A:$C,3,0)</f>
        <v>DE</v>
      </c>
      <c r="E178" s="9" t="s">
        <v>6</v>
      </c>
      <c r="F178" s="10" t="s">
        <v>7</v>
      </c>
    </row>
    <row r="179" spans="1:6" x14ac:dyDescent="0.25">
      <c r="A179" s="8" t="s">
        <v>360</v>
      </c>
      <c r="B179" s="11" t="s">
        <v>361</v>
      </c>
      <c r="C179" s="7">
        <v>54</v>
      </c>
      <c r="D179" s="7" t="str">
        <f>VLOOKUP(A179,'[1]Fiyat Listesi'!$A:$C,3,0)</f>
        <v>DE</v>
      </c>
      <c r="E179" s="9" t="s">
        <v>6</v>
      </c>
      <c r="F179" s="10" t="s">
        <v>7</v>
      </c>
    </row>
    <row r="180" spans="1:6" x14ac:dyDescent="0.25">
      <c r="A180" s="8" t="s">
        <v>362</v>
      </c>
      <c r="B180" s="11" t="s">
        <v>363</v>
      </c>
      <c r="C180" s="7">
        <v>54</v>
      </c>
      <c r="D180" s="7" t="str">
        <f>VLOOKUP(A180,'[1]Fiyat Listesi'!$A:$C,3,0)</f>
        <v>DE</v>
      </c>
      <c r="E180" s="9" t="s">
        <v>6</v>
      </c>
      <c r="F180" s="10" t="s">
        <v>7</v>
      </c>
    </row>
    <row r="181" spans="1:6" x14ac:dyDescent="0.25">
      <c r="A181" s="8" t="s">
        <v>364</v>
      </c>
      <c r="B181" s="11" t="s">
        <v>365</v>
      </c>
      <c r="C181" s="7">
        <v>76.300000000000011</v>
      </c>
      <c r="D181" s="7" t="str">
        <f>VLOOKUP(A181,'[1]Fiyat Listesi'!$A:$C,3,0)</f>
        <v>DE</v>
      </c>
      <c r="E181" s="9" t="s">
        <v>6</v>
      </c>
      <c r="F181" s="10" t="s">
        <v>7</v>
      </c>
    </row>
    <row r="182" spans="1:6" x14ac:dyDescent="0.25">
      <c r="A182" s="8" t="s">
        <v>366</v>
      </c>
      <c r="B182" s="11" t="s">
        <v>367</v>
      </c>
      <c r="C182" s="7">
        <v>101.6</v>
      </c>
      <c r="D182" s="7" t="str">
        <f>VLOOKUP(A182,'[1]Fiyat Listesi'!$A:$C,3,0)</f>
        <v>DE</v>
      </c>
      <c r="E182" s="9" t="s">
        <v>6</v>
      </c>
      <c r="F182" s="10" t="s">
        <v>7</v>
      </c>
    </row>
    <row r="183" spans="1:6" x14ac:dyDescent="0.25">
      <c r="A183" s="8" t="s">
        <v>368</v>
      </c>
      <c r="B183" s="11" t="s">
        <v>369</v>
      </c>
      <c r="C183" s="7">
        <v>91.6</v>
      </c>
      <c r="D183" s="7" t="str">
        <f>VLOOKUP(A183,'[1]Fiyat Listesi'!$A:$C,3,0)</f>
        <v>DE</v>
      </c>
      <c r="E183" s="9" t="s">
        <v>6</v>
      </c>
      <c r="F183" s="10" t="s">
        <v>7</v>
      </c>
    </row>
    <row r="184" spans="1:6" x14ac:dyDescent="0.25">
      <c r="A184" s="8" t="s">
        <v>370</v>
      </c>
      <c r="B184" s="11" t="s">
        <v>371</v>
      </c>
      <c r="C184" s="7">
        <v>109.9</v>
      </c>
      <c r="D184" s="7" t="str">
        <f>VLOOKUP(A184,'[1]Fiyat Listesi'!$A:$C,3,0)</f>
        <v>DE</v>
      </c>
      <c r="E184" s="9" t="s">
        <v>6</v>
      </c>
      <c r="F184" s="10" t="s">
        <v>7</v>
      </c>
    </row>
    <row r="185" spans="1:6" x14ac:dyDescent="0.25">
      <c r="A185" s="8" t="s">
        <v>372</v>
      </c>
      <c r="B185" s="11" t="s">
        <v>373</v>
      </c>
      <c r="C185" s="7">
        <v>55.3</v>
      </c>
      <c r="D185" s="7" t="str">
        <f>VLOOKUP(A185,'[1]Fiyat Listesi'!$A:$C,3,0)</f>
        <v>DE</v>
      </c>
      <c r="E185" s="9" t="s">
        <v>6</v>
      </c>
      <c r="F185" s="10" t="s">
        <v>7</v>
      </c>
    </row>
    <row r="186" spans="1:6" x14ac:dyDescent="0.25">
      <c r="A186" s="8" t="s">
        <v>374</v>
      </c>
      <c r="B186" s="11" t="s">
        <v>375</v>
      </c>
      <c r="C186" s="7">
        <v>63.5</v>
      </c>
      <c r="D186" s="7" t="str">
        <f>VLOOKUP(A186,'[1]Fiyat Listesi'!$A:$C,3,0)</f>
        <v>DE</v>
      </c>
      <c r="E186" s="9" t="s">
        <v>6</v>
      </c>
      <c r="F186" s="10" t="s">
        <v>7</v>
      </c>
    </row>
    <row r="187" spans="1:6" x14ac:dyDescent="0.25">
      <c r="A187" s="8" t="s">
        <v>376</v>
      </c>
      <c r="B187" s="11" t="s">
        <v>377</v>
      </c>
      <c r="C187" s="7">
        <v>55.3</v>
      </c>
      <c r="D187" s="7" t="str">
        <f>VLOOKUP(A187,'[1]Fiyat Listesi'!$A:$C,3,0)</f>
        <v>DE</v>
      </c>
      <c r="E187" s="9" t="s">
        <v>6</v>
      </c>
      <c r="F187" s="10" t="s">
        <v>7</v>
      </c>
    </row>
    <row r="188" spans="1:6" x14ac:dyDescent="0.25">
      <c r="A188" s="8" t="s">
        <v>378</v>
      </c>
      <c r="B188" s="11" t="s">
        <v>379</v>
      </c>
      <c r="C188" s="7">
        <v>63.5</v>
      </c>
      <c r="D188" s="7" t="str">
        <f>VLOOKUP(A188,'[1]Fiyat Listesi'!$A:$C,3,0)</f>
        <v>DE</v>
      </c>
      <c r="E188" s="9" t="s">
        <v>6</v>
      </c>
      <c r="F188" s="10" t="s">
        <v>7</v>
      </c>
    </row>
    <row r="189" spans="1:6" x14ac:dyDescent="0.25">
      <c r="A189" s="8" t="s">
        <v>380</v>
      </c>
      <c r="B189" s="11" t="s">
        <v>381</v>
      </c>
      <c r="C189" s="7">
        <v>55.3</v>
      </c>
      <c r="D189" s="7" t="str">
        <f>VLOOKUP(A189,'[1]Fiyat Listesi'!$A:$C,3,0)</f>
        <v>DE</v>
      </c>
      <c r="E189" s="9" t="s">
        <v>6</v>
      </c>
      <c r="F189" s="10" t="s">
        <v>7</v>
      </c>
    </row>
    <row r="190" spans="1:6" x14ac:dyDescent="0.25">
      <c r="A190" s="8" t="s">
        <v>382</v>
      </c>
      <c r="B190" s="11" t="s">
        <v>383</v>
      </c>
      <c r="C190" s="7">
        <v>55.3</v>
      </c>
      <c r="D190" s="7" t="str">
        <f>VLOOKUP(A190,'[1]Fiyat Listesi'!$A:$C,3,0)</f>
        <v>DE</v>
      </c>
      <c r="E190" s="9" t="s">
        <v>6</v>
      </c>
      <c r="F190" s="10" t="s">
        <v>7</v>
      </c>
    </row>
    <row r="191" spans="1:6" x14ac:dyDescent="0.25">
      <c r="A191" s="8" t="s">
        <v>384</v>
      </c>
      <c r="B191" s="11" t="s">
        <v>385</v>
      </c>
      <c r="C191" s="7">
        <v>81.899999999999991</v>
      </c>
      <c r="D191" s="7" t="str">
        <f>VLOOKUP(A191,'[1]Fiyat Listesi'!$A:$C,3,0)</f>
        <v>DE</v>
      </c>
      <c r="E191" s="9" t="s">
        <v>6</v>
      </c>
      <c r="F191" s="10" t="s">
        <v>7</v>
      </c>
    </row>
    <row r="192" spans="1:6" x14ac:dyDescent="0.25">
      <c r="A192" s="8" t="s">
        <v>386</v>
      </c>
      <c r="B192" s="11" t="s">
        <v>387</v>
      </c>
      <c r="C192" s="7">
        <v>112</v>
      </c>
      <c r="D192" s="7" t="str">
        <f>VLOOKUP(A192,'[1]Fiyat Listesi'!$A:$C,3,0)</f>
        <v>DE</v>
      </c>
      <c r="E192" s="9" t="s">
        <v>6</v>
      </c>
      <c r="F192" s="10" t="s">
        <v>7</v>
      </c>
    </row>
    <row r="193" spans="1:6" x14ac:dyDescent="0.25">
      <c r="A193" s="8" t="s">
        <v>388</v>
      </c>
      <c r="B193" s="11" t="s">
        <v>389</v>
      </c>
      <c r="C193" s="7">
        <v>81.899999999999991</v>
      </c>
      <c r="D193" s="7" t="str">
        <f>VLOOKUP(A193,'[1]Fiyat Listesi'!$A:$C,3,0)</f>
        <v>DE</v>
      </c>
      <c r="E193" s="9" t="s">
        <v>6</v>
      </c>
      <c r="F193" s="10" t="s">
        <v>7</v>
      </c>
    </row>
    <row r="194" spans="1:6" x14ac:dyDescent="0.25">
      <c r="A194" s="8" t="s">
        <v>390</v>
      </c>
      <c r="B194" s="11" t="s">
        <v>391</v>
      </c>
      <c r="C194" s="7">
        <v>83.5</v>
      </c>
      <c r="D194" s="7" t="str">
        <f>VLOOKUP(A194,'[1]Fiyat Listesi'!$A:$C,3,0)</f>
        <v>DE</v>
      </c>
      <c r="E194" s="9" t="s">
        <v>6</v>
      </c>
      <c r="F194" s="10" t="s">
        <v>7</v>
      </c>
    </row>
    <row r="195" spans="1:6" x14ac:dyDescent="0.25">
      <c r="A195" s="8" t="s">
        <v>392</v>
      </c>
      <c r="B195" s="11" t="s">
        <v>393</v>
      </c>
      <c r="C195" s="7">
        <v>98</v>
      </c>
      <c r="D195" s="7" t="str">
        <f>VLOOKUP(A195,'[1]Fiyat Listesi'!$A:$C,3,0)</f>
        <v>DE</v>
      </c>
      <c r="E195" s="9" t="s">
        <v>6</v>
      </c>
      <c r="F195" s="10" t="s">
        <v>7</v>
      </c>
    </row>
    <row r="196" spans="1:6" x14ac:dyDescent="0.25">
      <c r="A196" s="8" t="s">
        <v>394</v>
      </c>
      <c r="B196" s="11" t="s">
        <v>395</v>
      </c>
      <c r="C196" s="7">
        <v>117.10000000000001</v>
      </c>
      <c r="D196" s="7" t="str">
        <f>VLOOKUP(A196,'[1]Fiyat Listesi'!$A:$C,3,0)</f>
        <v>DE</v>
      </c>
      <c r="E196" s="9" t="s">
        <v>6</v>
      </c>
      <c r="F196" s="10" t="s">
        <v>7</v>
      </c>
    </row>
    <row r="197" spans="1:6" x14ac:dyDescent="0.25">
      <c r="A197" s="8" t="s">
        <v>396</v>
      </c>
      <c r="B197" s="11" t="s">
        <v>397</v>
      </c>
      <c r="C197" s="7">
        <v>98</v>
      </c>
      <c r="D197" s="7" t="str">
        <f>VLOOKUP(A197,'[1]Fiyat Listesi'!$A:$C,3,0)</f>
        <v>DE</v>
      </c>
      <c r="E197" s="9" t="s">
        <v>6</v>
      </c>
      <c r="F197" s="10" t="s">
        <v>7</v>
      </c>
    </row>
    <row r="198" spans="1:6" x14ac:dyDescent="0.25">
      <c r="A198" s="8" t="s">
        <v>398</v>
      </c>
      <c r="B198" s="11" t="s">
        <v>399</v>
      </c>
      <c r="C198" s="7">
        <v>26.099999999999998</v>
      </c>
      <c r="D198" s="7" t="str">
        <f>VLOOKUP(A198,'[1]Fiyat Listesi'!$A:$C,3,0)</f>
        <v>MSG</v>
      </c>
      <c r="E198" s="9" t="s">
        <v>6</v>
      </c>
      <c r="F198" s="10" t="s">
        <v>7</v>
      </c>
    </row>
    <row r="199" spans="1:6" x14ac:dyDescent="0.25">
      <c r="A199" s="8" t="s">
        <v>400</v>
      </c>
      <c r="B199" s="11" t="s">
        <v>401</v>
      </c>
      <c r="C199" s="7">
        <v>26.099999999999998</v>
      </c>
      <c r="D199" s="7" t="str">
        <f>VLOOKUP(A199,'[1]Fiyat Listesi'!$A:$C,3,0)</f>
        <v>MSG</v>
      </c>
      <c r="E199" s="9" t="s">
        <v>6</v>
      </c>
      <c r="F199" s="10" t="s">
        <v>7</v>
      </c>
    </row>
    <row r="200" spans="1:6" x14ac:dyDescent="0.25">
      <c r="A200" s="8" t="s">
        <v>402</v>
      </c>
      <c r="B200" s="11" t="s">
        <v>403</v>
      </c>
      <c r="C200" s="7">
        <v>19.600000000000001</v>
      </c>
      <c r="D200" s="7" t="str">
        <f>VLOOKUP(A200,'[1]Fiyat Listesi'!$A:$C,3,0)</f>
        <v>MSG</v>
      </c>
      <c r="E200" s="9" t="s">
        <v>6</v>
      </c>
      <c r="F200" s="10" t="s">
        <v>7</v>
      </c>
    </row>
    <row r="201" spans="1:6" x14ac:dyDescent="0.25">
      <c r="A201" s="8" t="s">
        <v>404</v>
      </c>
      <c r="B201" s="11" t="s">
        <v>405</v>
      </c>
      <c r="C201" s="7">
        <v>20.9</v>
      </c>
      <c r="D201" s="7" t="str">
        <f>VLOOKUP(A201,'[1]Fiyat Listesi'!$A:$C,3,0)</f>
        <v>MSG</v>
      </c>
      <c r="E201" s="9" t="s">
        <v>6</v>
      </c>
      <c r="F201" s="10" t="s">
        <v>7</v>
      </c>
    </row>
    <row r="202" spans="1:6" x14ac:dyDescent="0.25">
      <c r="A202" s="8" t="s">
        <v>406</v>
      </c>
      <c r="B202" s="11" t="s">
        <v>407</v>
      </c>
      <c r="C202" s="7">
        <v>22</v>
      </c>
      <c r="D202" s="7" t="str">
        <f>VLOOKUP(A202,'[1]Fiyat Listesi'!$A:$C,3,0)</f>
        <v>MSG</v>
      </c>
      <c r="E202" s="9" t="s">
        <v>6</v>
      </c>
      <c r="F202" s="10" t="s">
        <v>7</v>
      </c>
    </row>
    <row r="203" spans="1:6" x14ac:dyDescent="0.25">
      <c r="A203" s="8" t="s">
        <v>408</v>
      </c>
      <c r="B203" s="11" t="s">
        <v>409</v>
      </c>
      <c r="C203" s="7">
        <v>25.4</v>
      </c>
      <c r="D203" s="7" t="str">
        <f>VLOOKUP(A203,'[1]Fiyat Listesi'!$A:$C,3,0)</f>
        <v>MSG</v>
      </c>
      <c r="E203" s="9" t="s">
        <v>6</v>
      </c>
      <c r="F203" s="10" t="s">
        <v>7</v>
      </c>
    </row>
    <row r="204" spans="1:6" x14ac:dyDescent="0.25">
      <c r="A204" s="8" t="s">
        <v>410</v>
      </c>
      <c r="B204" s="11" t="s">
        <v>411</v>
      </c>
      <c r="C204" s="7">
        <v>34.1</v>
      </c>
      <c r="D204" s="7" t="str">
        <f>VLOOKUP(A204,'[1]Fiyat Listesi'!$A:$C,3,0)</f>
        <v>MSG</v>
      </c>
      <c r="E204" s="9" t="s">
        <v>6</v>
      </c>
      <c r="F204" s="10" t="s">
        <v>7</v>
      </c>
    </row>
    <row r="205" spans="1:6" x14ac:dyDescent="0.25">
      <c r="A205" s="8" t="s">
        <v>412</v>
      </c>
      <c r="B205" s="11" t="s">
        <v>413</v>
      </c>
      <c r="C205" s="7">
        <v>32.9</v>
      </c>
      <c r="D205" s="7" t="str">
        <f>VLOOKUP(A205,'[1]Fiyat Listesi'!$A:$C,3,0)</f>
        <v>MSG</v>
      </c>
      <c r="E205" s="9" t="s">
        <v>6</v>
      </c>
      <c r="F205" s="10" t="s">
        <v>7</v>
      </c>
    </row>
    <row r="206" spans="1:6" x14ac:dyDescent="0.25">
      <c r="A206" s="8" t="s">
        <v>414</v>
      </c>
      <c r="B206" s="11" t="s">
        <v>415</v>
      </c>
      <c r="C206" s="7">
        <v>54</v>
      </c>
      <c r="D206" s="7" t="str">
        <f>VLOOKUP(A206,'[1]Fiyat Listesi'!$A:$C,3,0)</f>
        <v>MSG</v>
      </c>
      <c r="E206" s="9" t="s">
        <v>6</v>
      </c>
      <c r="F206" s="10" t="s">
        <v>7</v>
      </c>
    </row>
    <row r="207" spans="1:6" x14ac:dyDescent="0.25">
      <c r="A207" s="8" t="s">
        <v>416</v>
      </c>
      <c r="B207" s="11" t="s">
        <v>417</v>
      </c>
      <c r="C207" s="7">
        <v>78.399999999999991</v>
      </c>
      <c r="D207" s="7" t="str">
        <f>VLOOKUP(A207,'[1]Fiyat Listesi'!$A:$C,3,0)</f>
        <v>MSG</v>
      </c>
      <c r="E207" s="9" t="s">
        <v>6</v>
      </c>
      <c r="F207" s="10" t="s">
        <v>7</v>
      </c>
    </row>
    <row r="208" spans="1:6" x14ac:dyDescent="0.25">
      <c r="A208" s="8" t="s">
        <v>418</v>
      </c>
      <c r="B208" s="11" t="s">
        <v>419</v>
      </c>
      <c r="C208" s="7">
        <v>112.1</v>
      </c>
      <c r="D208" s="7" t="str">
        <f>VLOOKUP(A208,'[1]Fiyat Listesi'!$A:$C,3,0)</f>
        <v>MSG</v>
      </c>
      <c r="E208" s="9" t="s">
        <v>6</v>
      </c>
      <c r="F208" s="10" t="s">
        <v>7</v>
      </c>
    </row>
    <row r="209" spans="1:6" x14ac:dyDescent="0.25">
      <c r="A209" s="8" t="s">
        <v>420</v>
      </c>
      <c r="B209" s="11" t="s">
        <v>421</v>
      </c>
      <c r="C209" s="7">
        <v>148</v>
      </c>
      <c r="D209" s="7" t="str">
        <f>VLOOKUP(A209,'[1]Fiyat Listesi'!$A:$C,3,0)</f>
        <v>MSG</v>
      </c>
      <c r="E209" s="9" t="s">
        <v>6</v>
      </c>
      <c r="F209" s="10" t="s">
        <v>7</v>
      </c>
    </row>
    <row r="210" spans="1:6" x14ac:dyDescent="0.25">
      <c r="A210" s="8" t="s">
        <v>422</v>
      </c>
      <c r="B210" s="11" t="s">
        <v>423</v>
      </c>
      <c r="C210" s="7">
        <v>159.80000000000001</v>
      </c>
      <c r="D210" s="7" t="str">
        <f>VLOOKUP(A210,'[1]Fiyat Listesi'!$A:$C,3,0)</f>
        <v>MSG</v>
      </c>
      <c r="E210" s="9" t="s">
        <v>6</v>
      </c>
      <c r="F210" s="10" t="s">
        <v>7</v>
      </c>
    </row>
    <row r="211" spans="1:6" x14ac:dyDescent="0.25">
      <c r="A211" s="8" t="s">
        <v>424</v>
      </c>
      <c r="B211" s="11" t="s">
        <v>425</v>
      </c>
      <c r="C211" s="7">
        <v>200.5</v>
      </c>
      <c r="D211" s="7" t="str">
        <f>VLOOKUP(A211,'[1]Fiyat Listesi'!$A:$C,3,0)</f>
        <v>MSG</v>
      </c>
      <c r="E211" s="9" t="s">
        <v>6</v>
      </c>
      <c r="F211" s="10" t="s">
        <v>7</v>
      </c>
    </row>
    <row r="212" spans="1:6" x14ac:dyDescent="0.25">
      <c r="A212" s="8" t="s">
        <v>426</v>
      </c>
      <c r="B212" s="11" t="s">
        <v>427</v>
      </c>
      <c r="C212" s="7">
        <v>329.70000000000005</v>
      </c>
      <c r="D212" s="7" t="str">
        <f>VLOOKUP(A212,'[1]Fiyat Listesi'!$A:$C,3,0)</f>
        <v>MSG</v>
      </c>
      <c r="E212" s="9" t="s">
        <v>6</v>
      </c>
      <c r="F212" s="10" t="s">
        <v>7</v>
      </c>
    </row>
    <row r="213" spans="1:6" x14ac:dyDescent="0.25">
      <c r="A213" s="8" t="s">
        <v>428</v>
      </c>
      <c r="B213" s="11" t="s">
        <v>429</v>
      </c>
      <c r="C213" s="7">
        <v>365.8</v>
      </c>
      <c r="D213" s="7" t="str">
        <f>VLOOKUP(A213,'[1]Fiyat Listesi'!$A:$C,3,0)</f>
        <v>MSG</v>
      </c>
      <c r="E213" s="9" t="s">
        <v>6</v>
      </c>
      <c r="F213" s="10" t="s">
        <v>7</v>
      </c>
    </row>
    <row r="214" spans="1:6" x14ac:dyDescent="0.25">
      <c r="A214" s="8" t="s">
        <v>430</v>
      </c>
      <c r="B214" s="11" t="s">
        <v>431</v>
      </c>
      <c r="C214" s="7">
        <v>384.59999999999997</v>
      </c>
      <c r="D214" s="7" t="str">
        <f>VLOOKUP(A214,'[1]Fiyat Listesi'!$A:$C,3,0)</f>
        <v>MSG</v>
      </c>
      <c r="E214" s="9" t="s">
        <v>6</v>
      </c>
      <c r="F214" s="10" t="s">
        <v>7</v>
      </c>
    </row>
    <row r="215" spans="1:6" x14ac:dyDescent="0.25">
      <c r="A215" s="8" t="s">
        <v>432</v>
      </c>
      <c r="B215" s="11" t="s">
        <v>433</v>
      </c>
      <c r="C215" s="7">
        <v>539.6</v>
      </c>
      <c r="D215" s="7" t="str">
        <f>VLOOKUP(A215,'[1]Fiyat Listesi'!$A:$C,3,0)</f>
        <v>MSG</v>
      </c>
      <c r="E215" s="9" t="s">
        <v>6</v>
      </c>
      <c r="F215" s="10" t="s">
        <v>7</v>
      </c>
    </row>
    <row r="216" spans="1:6" x14ac:dyDescent="0.25">
      <c r="A216" s="8" t="s">
        <v>434</v>
      </c>
      <c r="B216" s="11" t="s">
        <v>435</v>
      </c>
      <c r="C216" s="7">
        <v>649.1</v>
      </c>
      <c r="D216" s="7" t="str">
        <f>VLOOKUP(A216,'[1]Fiyat Listesi'!$A:$C,3,0)</f>
        <v>MSG</v>
      </c>
      <c r="E216" s="9" t="s">
        <v>6</v>
      </c>
      <c r="F216" s="10" t="s">
        <v>7</v>
      </c>
    </row>
    <row r="217" spans="1:6" x14ac:dyDescent="0.25">
      <c r="A217" s="8" t="s">
        <v>436</v>
      </c>
      <c r="B217" s="11" t="s">
        <v>437</v>
      </c>
      <c r="C217" s="7">
        <v>821.5</v>
      </c>
      <c r="D217" s="7" t="str">
        <f>VLOOKUP(A217,'[1]Fiyat Listesi'!$A:$C,3,0)</f>
        <v>MSG</v>
      </c>
      <c r="E217" s="9" t="s">
        <v>6</v>
      </c>
      <c r="F217" s="10" t="s">
        <v>7</v>
      </c>
    </row>
    <row r="218" spans="1:6" x14ac:dyDescent="0.25">
      <c r="A218" s="8" t="s">
        <v>438</v>
      </c>
      <c r="B218" s="11" t="s">
        <v>439</v>
      </c>
      <c r="C218" s="7">
        <v>9.4</v>
      </c>
      <c r="D218" s="7" t="str">
        <f>VLOOKUP(A218,'[1]Fiyat Listesi'!$A:$C,3,0)</f>
        <v>MSG</v>
      </c>
      <c r="E218" s="9" t="s">
        <v>6</v>
      </c>
      <c r="F218" s="10" t="s">
        <v>7</v>
      </c>
    </row>
    <row r="219" spans="1:6" x14ac:dyDescent="0.25">
      <c r="A219" s="8" t="s">
        <v>440</v>
      </c>
      <c r="B219" s="11" t="s">
        <v>441</v>
      </c>
      <c r="C219" s="7">
        <v>9.4</v>
      </c>
      <c r="D219" s="7" t="str">
        <f>VLOOKUP(A219,'[1]Fiyat Listesi'!$A:$C,3,0)</f>
        <v>MSG</v>
      </c>
      <c r="E219" s="9" t="s">
        <v>6</v>
      </c>
      <c r="F219" s="10" t="s">
        <v>7</v>
      </c>
    </row>
    <row r="220" spans="1:6" x14ac:dyDescent="0.25">
      <c r="A220" s="8" t="s">
        <v>442</v>
      </c>
      <c r="B220" s="11" t="s">
        <v>443</v>
      </c>
      <c r="C220" s="7">
        <v>19</v>
      </c>
      <c r="D220" s="7" t="str">
        <f>VLOOKUP(A220,'[1]Fiyat Listesi'!$A:$C,3,0)</f>
        <v>MSG</v>
      </c>
      <c r="E220" s="9" t="s">
        <v>6</v>
      </c>
      <c r="F220" s="10" t="s">
        <v>7</v>
      </c>
    </row>
    <row r="221" spans="1:6" x14ac:dyDescent="0.25">
      <c r="A221" s="8" t="s">
        <v>444</v>
      </c>
      <c r="B221" s="11" t="s">
        <v>445</v>
      </c>
      <c r="C221" s="7">
        <v>19</v>
      </c>
      <c r="D221" s="7" t="str">
        <f>VLOOKUP(A221,'[1]Fiyat Listesi'!$A:$C,3,0)</f>
        <v>MSG</v>
      </c>
      <c r="E221" s="9" t="s">
        <v>6</v>
      </c>
      <c r="F221" s="10" t="s">
        <v>7</v>
      </c>
    </row>
    <row r="222" spans="1:6" x14ac:dyDescent="0.25">
      <c r="A222" s="8" t="s">
        <v>446</v>
      </c>
      <c r="B222" s="11" t="s">
        <v>447</v>
      </c>
      <c r="C222" s="7">
        <v>19</v>
      </c>
      <c r="D222" s="7" t="str">
        <f>VLOOKUP(A222,'[1]Fiyat Listesi'!$A:$C,3,0)</f>
        <v>MSG</v>
      </c>
      <c r="E222" s="9" t="s">
        <v>6</v>
      </c>
      <c r="F222" s="10" t="s">
        <v>7</v>
      </c>
    </row>
    <row r="223" spans="1:6" x14ac:dyDescent="0.25">
      <c r="A223" s="8" t="s">
        <v>448</v>
      </c>
      <c r="B223" s="11" t="s">
        <v>449</v>
      </c>
      <c r="C223" s="7">
        <v>19</v>
      </c>
      <c r="D223" s="7" t="str">
        <f>VLOOKUP(A223,'[1]Fiyat Listesi'!$A:$C,3,0)</f>
        <v>MSG</v>
      </c>
      <c r="E223" s="9" t="s">
        <v>6</v>
      </c>
      <c r="F223" s="10" t="s">
        <v>7</v>
      </c>
    </row>
    <row r="224" spans="1:6" x14ac:dyDescent="0.25">
      <c r="A224" s="8" t="s">
        <v>450</v>
      </c>
      <c r="B224" s="11" t="s">
        <v>451</v>
      </c>
      <c r="C224" s="7">
        <v>19</v>
      </c>
      <c r="D224" s="7" t="str">
        <f>VLOOKUP(A224,'[1]Fiyat Listesi'!$A:$C,3,0)</f>
        <v>MSG</v>
      </c>
      <c r="E224" s="9" t="s">
        <v>6</v>
      </c>
      <c r="F224" s="10" t="s">
        <v>7</v>
      </c>
    </row>
    <row r="225" spans="1:6" x14ac:dyDescent="0.25">
      <c r="A225" s="8" t="s">
        <v>452</v>
      </c>
      <c r="B225" s="11" t="s">
        <v>453</v>
      </c>
      <c r="C225" s="7">
        <v>15.9</v>
      </c>
      <c r="D225" s="7" t="str">
        <f>VLOOKUP(A225,'[1]Fiyat Listesi'!$A:$C,3,0)</f>
        <v>MSG</v>
      </c>
      <c r="E225" s="9" t="s">
        <v>6</v>
      </c>
      <c r="F225" s="10" t="s">
        <v>7</v>
      </c>
    </row>
    <row r="226" spans="1:6" x14ac:dyDescent="0.25">
      <c r="A226" s="8" t="s">
        <v>454</v>
      </c>
      <c r="B226" s="11" t="s">
        <v>455</v>
      </c>
      <c r="C226" s="7">
        <v>26.200000000000003</v>
      </c>
      <c r="D226" s="7" t="str">
        <f>VLOOKUP(A226,'[1]Fiyat Listesi'!$A:$C,3,0)</f>
        <v>MSG</v>
      </c>
      <c r="E226" s="9" t="s">
        <v>6</v>
      </c>
      <c r="F226" s="10" t="s">
        <v>7</v>
      </c>
    </row>
    <row r="227" spans="1:6" x14ac:dyDescent="0.25">
      <c r="A227" s="8" t="s">
        <v>456</v>
      </c>
      <c r="B227" s="11" t="s">
        <v>457</v>
      </c>
      <c r="C227" s="7">
        <v>26.200000000000003</v>
      </c>
      <c r="D227" s="7" t="str">
        <f>VLOOKUP(A227,'[1]Fiyat Listesi'!$A:$C,3,0)</f>
        <v>MSG</v>
      </c>
      <c r="E227" s="9" t="s">
        <v>6</v>
      </c>
      <c r="F227" s="10" t="s">
        <v>7</v>
      </c>
    </row>
    <row r="228" spans="1:6" x14ac:dyDescent="0.25">
      <c r="A228" s="8" t="s">
        <v>458</v>
      </c>
      <c r="B228" s="11" t="s">
        <v>459</v>
      </c>
      <c r="C228" s="7">
        <v>37</v>
      </c>
      <c r="D228" s="7" t="str">
        <f>VLOOKUP(A228,'[1]Fiyat Listesi'!$A:$C,3,0)</f>
        <v>MSG</v>
      </c>
      <c r="E228" s="9" t="s">
        <v>6</v>
      </c>
      <c r="F228" s="10" t="s">
        <v>7</v>
      </c>
    </row>
    <row r="229" spans="1:6" x14ac:dyDescent="0.25">
      <c r="A229" s="8" t="s">
        <v>460</v>
      </c>
      <c r="B229" s="11" t="s">
        <v>461</v>
      </c>
      <c r="C229" s="7">
        <v>37</v>
      </c>
      <c r="D229" s="7" t="str">
        <f>VLOOKUP(A229,'[1]Fiyat Listesi'!$A:$C,3,0)</f>
        <v>MSG</v>
      </c>
      <c r="E229" s="9" t="s">
        <v>6</v>
      </c>
      <c r="F229" s="10" t="s">
        <v>7</v>
      </c>
    </row>
    <row r="230" spans="1:6" x14ac:dyDescent="0.25">
      <c r="A230" s="8" t="s">
        <v>462</v>
      </c>
      <c r="B230" s="11" t="s">
        <v>463</v>
      </c>
      <c r="C230" s="7">
        <v>37</v>
      </c>
      <c r="D230" s="7" t="str">
        <f>VLOOKUP(A230,'[1]Fiyat Listesi'!$A:$C,3,0)</f>
        <v>MSG</v>
      </c>
      <c r="E230" s="9" t="s">
        <v>6</v>
      </c>
      <c r="F230" s="10" t="s">
        <v>7</v>
      </c>
    </row>
    <row r="231" spans="1:6" x14ac:dyDescent="0.25">
      <c r="A231" s="8" t="s">
        <v>464</v>
      </c>
      <c r="B231" s="11" t="s">
        <v>465</v>
      </c>
      <c r="C231" s="7">
        <v>37</v>
      </c>
      <c r="D231" s="7" t="str">
        <f>VLOOKUP(A231,'[1]Fiyat Listesi'!$A:$C,3,0)</f>
        <v>MSG</v>
      </c>
      <c r="E231" s="9" t="s">
        <v>6</v>
      </c>
      <c r="F231" s="10" t="s">
        <v>7</v>
      </c>
    </row>
    <row r="232" spans="1:6" x14ac:dyDescent="0.25">
      <c r="A232" s="8" t="s">
        <v>466</v>
      </c>
      <c r="B232" s="11" t="s">
        <v>467</v>
      </c>
      <c r="C232" s="7">
        <v>37</v>
      </c>
      <c r="D232" s="7" t="str">
        <f>VLOOKUP(A232,'[1]Fiyat Listesi'!$A:$C,3,0)</f>
        <v>MSG</v>
      </c>
      <c r="E232" s="9" t="s">
        <v>6</v>
      </c>
      <c r="F232" s="10" t="s">
        <v>7</v>
      </c>
    </row>
    <row r="233" spans="1:6" x14ac:dyDescent="0.25">
      <c r="A233" s="8" t="s">
        <v>468</v>
      </c>
      <c r="B233" s="11" t="s">
        <v>469</v>
      </c>
      <c r="C233" s="7">
        <v>37</v>
      </c>
      <c r="D233" s="7" t="str">
        <f>VLOOKUP(A233,'[1]Fiyat Listesi'!$A:$C,3,0)</f>
        <v>MSG</v>
      </c>
      <c r="E233" s="9" t="s">
        <v>6</v>
      </c>
      <c r="F233" s="10" t="s">
        <v>7</v>
      </c>
    </row>
    <row r="234" spans="1:6" x14ac:dyDescent="0.25">
      <c r="A234" s="8" t="s">
        <v>470</v>
      </c>
      <c r="B234" s="11" t="s">
        <v>471</v>
      </c>
      <c r="C234" s="7">
        <v>37</v>
      </c>
      <c r="D234" s="7" t="str">
        <f>VLOOKUP(A234,'[1]Fiyat Listesi'!$A:$C,3,0)</f>
        <v>MSG</v>
      </c>
      <c r="E234" s="9" t="s">
        <v>6</v>
      </c>
      <c r="F234" s="10" t="s">
        <v>7</v>
      </c>
    </row>
    <row r="235" spans="1:6" x14ac:dyDescent="0.25">
      <c r="A235" s="8" t="s">
        <v>472</v>
      </c>
      <c r="B235" s="11" t="s">
        <v>473</v>
      </c>
      <c r="C235" s="7">
        <v>37</v>
      </c>
      <c r="D235" s="7" t="str">
        <f>VLOOKUP(A235,'[1]Fiyat Listesi'!$A:$C,3,0)</f>
        <v>MSG</v>
      </c>
      <c r="E235" s="9" t="s">
        <v>6</v>
      </c>
      <c r="F235" s="10" t="s">
        <v>7</v>
      </c>
    </row>
    <row r="236" spans="1:6" x14ac:dyDescent="0.25">
      <c r="A236" s="8" t="s">
        <v>474</v>
      </c>
      <c r="B236" s="11" t="s">
        <v>475</v>
      </c>
      <c r="C236" s="7">
        <v>37</v>
      </c>
      <c r="D236" s="7" t="str">
        <f>VLOOKUP(A236,'[1]Fiyat Listesi'!$A:$C,3,0)</f>
        <v>MSG</v>
      </c>
      <c r="E236" s="9" t="s">
        <v>6</v>
      </c>
      <c r="F236" s="10" t="s">
        <v>7</v>
      </c>
    </row>
    <row r="237" spans="1:6" x14ac:dyDescent="0.25">
      <c r="A237" s="8" t="s">
        <v>476</v>
      </c>
      <c r="B237" s="11" t="s">
        <v>477</v>
      </c>
      <c r="C237" s="7">
        <v>37</v>
      </c>
      <c r="D237" s="7" t="str">
        <f>VLOOKUP(A237,'[1]Fiyat Listesi'!$A:$C,3,0)</f>
        <v>MSG</v>
      </c>
      <c r="E237" s="9" t="s">
        <v>6</v>
      </c>
      <c r="F237" s="10" t="s">
        <v>7</v>
      </c>
    </row>
    <row r="238" spans="1:6" x14ac:dyDescent="0.25">
      <c r="A238" s="8" t="s">
        <v>478</v>
      </c>
      <c r="B238" s="11" t="s">
        <v>479</v>
      </c>
      <c r="C238" s="7">
        <v>37</v>
      </c>
      <c r="D238" s="7" t="str">
        <f>VLOOKUP(A238,'[1]Fiyat Listesi'!$A:$C,3,0)</f>
        <v>MSG</v>
      </c>
      <c r="E238" s="9" t="s">
        <v>6</v>
      </c>
      <c r="F238" s="10" t="s">
        <v>7</v>
      </c>
    </row>
    <row r="239" spans="1:6" x14ac:dyDescent="0.25">
      <c r="A239" s="8" t="s">
        <v>480</v>
      </c>
      <c r="B239" s="11" t="s">
        <v>481</v>
      </c>
      <c r="C239" s="7">
        <v>37</v>
      </c>
      <c r="D239" s="7" t="str">
        <f>VLOOKUP(A239,'[1]Fiyat Listesi'!$A:$C,3,0)</f>
        <v>MSG</v>
      </c>
      <c r="E239" s="9" t="s">
        <v>6</v>
      </c>
      <c r="F239" s="10" t="s">
        <v>7</v>
      </c>
    </row>
    <row r="240" spans="1:6" x14ac:dyDescent="0.25">
      <c r="A240" s="8" t="s">
        <v>482</v>
      </c>
      <c r="B240" s="11" t="s">
        <v>483</v>
      </c>
      <c r="C240" s="7">
        <v>37</v>
      </c>
      <c r="D240" s="7" t="str">
        <f>VLOOKUP(A240,'[1]Fiyat Listesi'!$A:$C,3,0)</f>
        <v>MSG</v>
      </c>
      <c r="E240" s="9" t="s">
        <v>6</v>
      </c>
      <c r="F240" s="10" t="s">
        <v>7</v>
      </c>
    </row>
    <row r="241" spans="1:6" x14ac:dyDescent="0.25">
      <c r="A241" s="8" t="s">
        <v>484</v>
      </c>
      <c r="B241" s="11" t="s">
        <v>485</v>
      </c>
      <c r="C241" s="7">
        <v>37</v>
      </c>
      <c r="D241" s="7" t="str">
        <f>VLOOKUP(A241,'[1]Fiyat Listesi'!$A:$C,3,0)</f>
        <v>MSG</v>
      </c>
      <c r="E241" s="9" t="s">
        <v>6</v>
      </c>
      <c r="F241" s="10" t="s">
        <v>7</v>
      </c>
    </row>
    <row r="242" spans="1:6" x14ac:dyDescent="0.25">
      <c r="A242" s="8" t="s">
        <v>486</v>
      </c>
      <c r="B242" s="11" t="s">
        <v>487</v>
      </c>
      <c r="C242" s="7">
        <v>37</v>
      </c>
      <c r="D242" s="7" t="str">
        <f>VLOOKUP(A242,'[1]Fiyat Listesi'!$A:$C,3,0)</f>
        <v>MSG</v>
      </c>
      <c r="E242" s="9" t="s">
        <v>6</v>
      </c>
      <c r="F242" s="10" t="s">
        <v>7</v>
      </c>
    </row>
    <row r="243" spans="1:6" x14ac:dyDescent="0.25">
      <c r="A243" s="8" t="s">
        <v>488</v>
      </c>
      <c r="B243" s="11" t="s">
        <v>489</v>
      </c>
      <c r="C243" s="7">
        <v>37</v>
      </c>
      <c r="D243" s="7" t="str">
        <f>VLOOKUP(A243,'[1]Fiyat Listesi'!$A:$C,3,0)</f>
        <v>MSG</v>
      </c>
      <c r="E243" s="9" t="s">
        <v>6</v>
      </c>
      <c r="F243" s="10" t="s">
        <v>7</v>
      </c>
    </row>
    <row r="244" spans="1:6" x14ac:dyDescent="0.25">
      <c r="A244" s="8" t="s">
        <v>490</v>
      </c>
      <c r="B244" s="11" t="s">
        <v>491</v>
      </c>
      <c r="C244" s="7">
        <v>40.200000000000003</v>
      </c>
      <c r="D244" s="7" t="str">
        <f>VLOOKUP(A244,'[1]Fiyat Listesi'!$A:$C,3,0)</f>
        <v>MSG</v>
      </c>
      <c r="E244" s="9" t="s">
        <v>6</v>
      </c>
      <c r="F244" s="10" t="s">
        <v>7</v>
      </c>
    </row>
    <row r="245" spans="1:6" x14ac:dyDescent="0.25">
      <c r="A245" s="8" t="s">
        <v>492</v>
      </c>
      <c r="B245" s="11" t="s">
        <v>493</v>
      </c>
      <c r="C245" s="7">
        <v>40.200000000000003</v>
      </c>
      <c r="D245" s="7" t="str">
        <f>VLOOKUP(A245,'[1]Fiyat Listesi'!$A:$C,3,0)</f>
        <v>MSG</v>
      </c>
      <c r="E245" s="9" t="s">
        <v>6</v>
      </c>
      <c r="F245" s="10" t="s">
        <v>7</v>
      </c>
    </row>
    <row r="246" spans="1:6" x14ac:dyDescent="0.25">
      <c r="A246" s="8" t="s">
        <v>494</v>
      </c>
      <c r="B246" s="11" t="s">
        <v>493</v>
      </c>
      <c r="C246" s="7">
        <v>42.9</v>
      </c>
      <c r="D246" s="7" t="str">
        <f>VLOOKUP(A246,'[1]Fiyat Listesi'!$A:$C,3,0)</f>
        <v>MSG</v>
      </c>
      <c r="E246" s="9" t="s">
        <v>6</v>
      </c>
      <c r="F246" s="10" t="s">
        <v>7</v>
      </c>
    </row>
    <row r="247" spans="1:6" x14ac:dyDescent="0.25">
      <c r="A247" s="8" t="s">
        <v>495</v>
      </c>
      <c r="B247" s="11" t="s">
        <v>496</v>
      </c>
      <c r="C247" s="7">
        <v>40.200000000000003</v>
      </c>
      <c r="D247" s="7" t="str">
        <f>VLOOKUP(A247,'[1]Fiyat Listesi'!$A:$C,3,0)</f>
        <v>MSG</v>
      </c>
      <c r="E247" s="9" t="s">
        <v>6</v>
      </c>
      <c r="F247" s="10" t="s">
        <v>7</v>
      </c>
    </row>
    <row r="248" spans="1:6" x14ac:dyDescent="0.25">
      <c r="A248" s="8" t="s">
        <v>497</v>
      </c>
      <c r="B248" s="11" t="s">
        <v>496</v>
      </c>
      <c r="C248" s="7">
        <v>42.9</v>
      </c>
      <c r="D248" s="7" t="str">
        <f>VLOOKUP(A248,'[1]Fiyat Listesi'!$A:$C,3,0)</f>
        <v>MSG</v>
      </c>
      <c r="E248" s="9" t="s">
        <v>6</v>
      </c>
      <c r="F248" s="10" t="s">
        <v>7</v>
      </c>
    </row>
    <row r="249" spans="1:6" x14ac:dyDescent="0.25">
      <c r="A249" s="8" t="s">
        <v>498</v>
      </c>
      <c r="B249" s="11" t="s">
        <v>499</v>
      </c>
      <c r="C249" s="7">
        <v>42.9</v>
      </c>
      <c r="D249" s="7" t="str">
        <f>VLOOKUP(A249,'[1]Fiyat Listesi'!$A:$C,3,0)</f>
        <v>MSG</v>
      </c>
      <c r="E249" s="9" t="s">
        <v>6</v>
      </c>
      <c r="F249" s="10" t="s">
        <v>7</v>
      </c>
    </row>
    <row r="250" spans="1:6" x14ac:dyDescent="0.25">
      <c r="A250" s="8" t="s">
        <v>500</v>
      </c>
      <c r="B250" s="11" t="s">
        <v>499</v>
      </c>
      <c r="C250" s="7">
        <v>48.4</v>
      </c>
      <c r="D250" s="7" t="str">
        <f>VLOOKUP(A250,'[1]Fiyat Listesi'!$A:$C,3,0)</f>
        <v>MSG</v>
      </c>
      <c r="E250" s="9" t="s">
        <v>6</v>
      </c>
      <c r="F250" s="10" t="s">
        <v>7</v>
      </c>
    </row>
    <row r="251" spans="1:6" x14ac:dyDescent="0.25">
      <c r="A251" s="8" t="s">
        <v>501</v>
      </c>
      <c r="B251" s="11" t="s">
        <v>502</v>
      </c>
      <c r="C251" s="7">
        <v>68.100000000000009</v>
      </c>
      <c r="D251" s="7" t="str">
        <f>VLOOKUP(A251,'[1]Fiyat Listesi'!$A:$C,3,0)</f>
        <v>MSG</v>
      </c>
      <c r="E251" s="9" t="s">
        <v>6</v>
      </c>
      <c r="F251" s="10" t="s">
        <v>7</v>
      </c>
    </row>
    <row r="252" spans="1:6" x14ac:dyDescent="0.25">
      <c r="A252" s="8" t="s">
        <v>503</v>
      </c>
      <c r="B252" s="11" t="s">
        <v>504</v>
      </c>
      <c r="C252" s="7">
        <v>42.9</v>
      </c>
      <c r="D252" s="7" t="str">
        <f>VLOOKUP(A252,'[1]Fiyat Listesi'!$A:$C,3,0)</f>
        <v>MSG</v>
      </c>
      <c r="E252" s="9" t="s">
        <v>6</v>
      </c>
      <c r="F252" s="10" t="s">
        <v>7</v>
      </c>
    </row>
    <row r="253" spans="1:6" x14ac:dyDescent="0.25">
      <c r="A253" s="8" t="s">
        <v>505</v>
      </c>
      <c r="B253" s="11" t="s">
        <v>504</v>
      </c>
      <c r="C253" s="7">
        <v>48.4</v>
      </c>
      <c r="D253" s="7" t="str">
        <f>VLOOKUP(A253,'[1]Fiyat Listesi'!$A:$C,3,0)</f>
        <v>MSG</v>
      </c>
      <c r="E253" s="9" t="s">
        <v>6</v>
      </c>
      <c r="F253" s="10" t="s">
        <v>7</v>
      </c>
    </row>
    <row r="254" spans="1:6" x14ac:dyDescent="0.25">
      <c r="A254" s="8" t="s">
        <v>506</v>
      </c>
      <c r="B254" s="11" t="s">
        <v>507</v>
      </c>
      <c r="C254" s="7">
        <v>48.4</v>
      </c>
      <c r="D254" s="7" t="str">
        <f>VLOOKUP(A254,'[1]Fiyat Listesi'!$A:$C,3,0)</f>
        <v>MSG</v>
      </c>
      <c r="E254" s="9" t="s">
        <v>6</v>
      </c>
      <c r="F254" s="10" t="s">
        <v>7</v>
      </c>
    </row>
    <row r="255" spans="1:6" x14ac:dyDescent="0.25">
      <c r="A255" s="8" t="s">
        <v>508</v>
      </c>
      <c r="B255" s="11" t="s">
        <v>507</v>
      </c>
      <c r="C255" s="7">
        <v>68.100000000000009</v>
      </c>
      <c r="D255" s="7" t="str">
        <f>VLOOKUP(A255,'[1]Fiyat Listesi'!$A:$C,3,0)</f>
        <v>MSG</v>
      </c>
      <c r="E255" s="9" t="s">
        <v>6</v>
      </c>
      <c r="F255" s="10" t="s">
        <v>7</v>
      </c>
    </row>
    <row r="256" spans="1:6" x14ac:dyDescent="0.25">
      <c r="A256" s="8" t="s">
        <v>509</v>
      </c>
      <c r="B256" s="11" t="s">
        <v>507</v>
      </c>
      <c r="C256" s="7">
        <v>95.3</v>
      </c>
      <c r="D256" s="7" t="str">
        <f>VLOOKUP(A256,'[1]Fiyat Listesi'!$A:$C,3,0)</f>
        <v>MSG</v>
      </c>
      <c r="E256" s="9" t="s">
        <v>6</v>
      </c>
      <c r="F256" s="10" t="s">
        <v>7</v>
      </c>
    </row>
    <row r="257" spans="1:6" x14ac:dyDescent="0.25">
      <c r="A257" s="8" t="s">
        <v>510</v>
      </c>
      <c r="B257" s="11" t="s">
        <v>511</v>
      </c>
      <c r="C257" s="7">
        <v>48.4</v>
      </c>
      <c r="D257" s="7" t="str">
        <f>VLOOKUP(A257,'[1]Fiyat Listesi'!$A:$C,3,0)</f>
        <v>MSG</v>
      </c>
      <c r="E257" s="9" t="s">
        <v>6</v>
      </c>
      <c r="F257" s="10" t="s">
        <v>7</v>
      </c>
    </row>
    <row r="258" spans="1:6" x14ac:dyDescent="0.25">
      <c r="A258" s="8" t="s">
        <v>512</v>
      </c>
      <c r="B258" s="11" t="s">
        <v>513</v>
      </c>
      <c r="C258" s="7">
        <v>68.100000000000009</v>
      </c>
      <c r="D258" s="7" t="str">
        <f>VLOOKUP(A258,'[1]Fiyat Listesi'!$A:$C,3,0)</f>
        <v>MSG</v>
      </c>
      <c r="E258" s="9" t="s">
        <v>6</v>
      </c>
      <c r="F258" s="10" t="s">
        <v>7</v>
      </c>
    </row>
    <row r="259" spans="1:6" x14ac:dyDescent="0.25">
      <c r="A259" s="8" t="s">
        <v>514</v>
      </c>
      <c r="B259" s="11" t="s">
        <v>513</v>
      </c>
      <c r="C259" s="7">
        <v>95.3</v>
      </c>
      <c r="D259" s="7" t="str">
        <f>VLOOKUP(A259,'[1]Fiyat Listesi'!$A:$C,3,0)</f>
        <v>MSG</v>
      </c>
      <c r="E259" s="9" t="s">
        <v>6</v>
      </c>
      <c r="F259" s="10" t="s">
        <v>7</v>
      </c>
    </row>
    <row r="260" spans="1:6" x14ac:dyDescent="0.25">
      <c r="A260" s="8" t="s">
        <v>515</v>
      </c>
      <c r="B260" s="11" t="s">
        <v>516</v>
      </c>
      <c r="C260" s="7">
        <v>95.3</v>
      </c>
      <c r="D260" s="7" t="str">
        <f>VLOOKUP(A260,'[1]Fiyat Listesi'!$A:$C,3,0)</f>
        <v>MSG</v>
      </c>
      <c r="E260" s="9" t="s">
        <v>6</v>
      </c>
      <c r="F260" s="10" t="s">
        <v>7</v>
      </c>
    </row>
    <row r="261" spans="1:6" x14ac:dyDescent="0.25">
      <c r="A261" s="8" t="s">
        <v>517</v>
      </c>
      <c r="B261" s="11" t="s">
        <v>518</v>
      </c>
      <c r="C261" s="7">
        <v>95.3</v>
      </c>
      <c r="D261" s="7" t="str">
        <f>VLOOKUP(A261,'[1]Fiyat Listesi'!$A:$C,3,0)</f>
        <v>MSG</v>
      </c>
      <c r="E261" s="9" t="s">
        <v>6</v>
      </c>
      <c r="F261" s="10" t="s">
        <v>7</v>
      </c>
    </row>
    <row r="262" spans="1:6" x14ac:dyDescent="0.25">
      <c r="A262" s="8" t="s">
        <v>519</v>
      </c>
      <c r="B262" s="11" t="s">
        <v>520</v>
      </c>
      <c r="C262" s="7">
        <v>95.3</v>
      </c>
      <c r="D262" s="7" t="str">
        <f>VLOOKUP(A262,'[1]Fiyat Listesi'!$A:$C,3,0)</f>
        <v>MSG</v>
      </c>
      <c r="E262" s="9" t="s">
        <v>6</v>
      </c>
      <c r="F262" s="10" t="s">
        <v>7</v>
      </c>
    </row>
    <row r="263" spans="1:6" x14ac:dyDescent="0.25">
      <c r="A263" s="8" t="s">
        <v>521</v>
      </c>
      <c r="B263" s="11" t="s">
        <v>522</v>
      </c>
      <c r="C263" s="7">
        <v>30.1</v>
      </c>
      <c r="D263" s="7" t="str">
        <f>VLOOKUP(A263,'[1]Fiyat Listesi'!$A:$C,3,0)</f>
        <v>EN</v>
      </c>
      <c r="E263" s="9" t="s">
        <v>6</v>
      </c>
      <c r="F263" s="10" t="s">
        <v>7</v>
      </c>
    </row>
    <row r="264" spans="1:6" x14ac:dyDescent="0.25">
      <c r="A264" s="8" t="s">
        <v>523</v>
      </c>
      <c r="B264" s="11" t="s">
        <v>524</v>
      </c>
      <c r="C264" s="7">
        <v>31.1</v>
      </c>
      <c r="D264" s="7" t="str">
        <f>VLOOKUP(A264,'[1]Fiyat Listesi'!$A:$C,3,0)</f>
        <v>EN</v>
      </c>
      <c r="E264" s="9" t="s">
        <v>6</v>
      </c>
      <c r="F264" s="10" t="s">
        <v>7</v>
      </c>
    </row>
    <row r="265" spans="1:6" x14ac:dyDescent="0.25">
      <c r="A265" s="8" t="s">
        <v>525</v>
      </c>
      <c r="B265" s="11" t="s">
        <v>526</v>
      </c>
      <c r="C265" s="7">
        <v>31.700000000000003</v>
      </c>
      <c r="D265" s="7" t="str">
        <f>VLOOKUP(A265,'[1]Fiyat Listesi'!$A:$C,3,0)</f>
        <v>EN</v>
      </c>
      <c r="E265" s="9" t="s">
        <v>6</v>
      </c>
      <c r="F265" s="10" t="s">
        <v>7</v>
      </c>
    </row>
    <row r="266" spans="1:6" x14ac:dyDescent="0.25">
      <c r="A266" s="8" t="s">
        <v>527</v>
      </c>
      <c r="B266" s="11" t="s">
        <v>528</v>
      </c>
      <c r="C266" s="7">
        <v>21.2</v>
      </c>
      <c r="D266" s="7" t="str">
        <f>VLOOKUP(A266,'[1]Fiyat Listesi'!$A:$C,3,0)</f>
        <v>EN</v>
      </c>
      <c r="E266" s="9" t="s">
        <v>6</v>
      </c>
      <c r="F266" s="10" t="s">
        <v>7</v>
      </c>
    </row>
    <row r="267" spans="1:6" x14ac:dyDescent="0.25">
      <c r="A267" s="8" t="s">
        <v>529</v>
      </c>
      <c r="B267" s="11" t="s">
        <v>530</v>
      </c>
      <c r="C267" s="7">
        <v>59</v>
      </c>
      <c r="D267" s="7" t="str">
        <f>VLOOKUP(A267,'[1]Fiyat Listesi'!$A:$C,3,0)</f>
        <v>EN</v>
      </c>
      <c r="E267" s="9" t="s">
        <v>6</v>
      </c>
      <c r="F267" s="10" t="s">
        <v>7</v>
      </c>
    </row>
    <row r="268" spans="1:6" x14ac:dyDescent="0.25">
      <c r="A268" s="8" t="s">
        <v>531</v>
      </c>
      <c r="B268" s="11" t="s">
        <v>532</v>
      </c>
      <c r="C268" s="7">
        <v>31.7</v>
      </c>
      <c r="D268" s="7" t="str">
        <f>VLOOKUP(A268,'[1]Fiyat Listesi'!$A:$C,3,0)</f>
        <v>EN</v>
      </c>
      <c r="E268" s="9" t="s">
        <v>6</v>
      </c>
      <c r="F268" s="10" t="s">
        <v>7</v>
      </c>
    </row>
    <row r="269" spans="1:6" x14ac:dyDescent="0.25">
      <c r="A269" s="8" t="s">
        <v>533</v>
      </c>
      <c r="B269" s="11" t="s">
        <v>534</v>
      </c>
      <c r="C269" s="7">
        <v>42.1</v>
      </c>
      <c r="D269" s="7" t="str">
        <f>VLOOKUP(A269,'[1]Fiyat Listesi'!$A:$C,3,0)</f>
        <v>EN</v>
      </c>
      <c r="E269" s="9" t="s">
        <v>6</v>
      </c>
      <c r="F269" s="10" t="s">
        <v>7</v>
      </c>
    </row>
    <row r="270" spans="1:6" x14ac:dyDescent="0.25">
      <c r="A270" s="8" t="s">
        <v>535</v>
      </c>
      <c r="B270" s="11" t="s">
        <v>536</v>
      </c>
      <c r="C270" s="7">
        <v>61.199999999999996</v>
      </c>
      <c r="D270" s="7" t="str">
        <f>VLOOKUP(A270,'[1]Fiyat Listesi'!$A:$C,3,0)</f>
        <v>EN</v>
      </c>
      <c r="E270" s="9" t="s">
        <v>6</v>
      </c>
      <c r="F270" s="10" t="s">
        <v>7</v>
      </c>
    </row>
    <row r="271" spans="1:6" x14ac:dyDescent="0.25">
      <c r="A271" s="8" t="s">
        <v>537</v>
      </c>
      <c r="B271" s="11" t="s">
        <v>538</v>
      </c>
      <c r="C271" s="7">
        <v>64.399999999999991</v>
      </c>
      <c r="D271" s="7" t="str">
        <f>VLOOKUP(A271,'[1]Fiyat Listesi'!$A:$C,3,0)</f>
        <v>EN</v>
      </c>
      <c r="E271" s="9" t="s">
        <v>6</v>
      </c>
      <c r="F271" s="10" t="s">
        <v>7</v>
      </c>
    </row>
    <row r="272" spans="1:6" x14ac:dyDescent="0.25">
      <c r="A272" s="8" t="s">
        <v>539</v>
      </c>
      <c r="B272" s="11" t="s">
        <v>540</v>
      </c>
      <c r="C272" s="7">
        <v>98.300000000000011</v>
      </c>
      <c r="D272" s="7" t="str">
        <f>VLOOKUP(A272,'[1]Fiyat Listesi'!$A:$C,3,0)</f>
        <v>EN</v>
      </c>
      <c r="E272" s="9" t="s">
        <v>6</v>
      </c>
      <c r="F272" s="10" t="s">
        <v>7</v>
      </c>
    </row>
    <row r="273" spans="1:6" x14ac:dyDescent="0.25">
      <c r="A273" s="8" t="s">
        <v>541</v>
      </c>
      <c r="B273" s="11" t="s">
        <v>542</v>
      </c>
      <c r="C273" s="7">
        <v>88.5</v>
      </c>
      <c r="D273" s="7" t="str">
        <f>VLOOKUP(A273,'[1]Fiyat Listesi'!$A:$C,3,0)</f>
        <v>EN</v>
      </c>
      <c r="E273" s="9" t="s">
        <v>6</v>
      </c>
      <c r="F273" s="10" t="s">
        <v>7</v>
      </c>
    </row>
    <row r="274" spans="1:6" x14ac:dyDescent="0.25">
      <c r="A274" s="8" t="s">
        <v>543</v>
      </c>
      <c r="B274" s="11" t="s">
        <v>544</v>
      </c>
      <c r="C274" s="7">
        <v>122.3</v>
      </c>
      <c r="D274" s="7" t="str">
        <f>VLOOKUP(A274,'[1]Fiyat Listesi'!$A:$C,3,0)</f>
        <v>EN</v>
      </c>
      <c r="E274" s="9" t="s">
        <v>6</v>
      </c>
      <c r="F274" s="10" t="s">
        <v>7</v>
      </c>
    </row>
    <row r="275" spans="1:6" x14ac:dyDescent="0.25">
      <c r="A275" s="8" t="s">
        <v>545</v>
      </c>
      <c r="B275" s="11" t="s">
        <v>546</v>
      </c>
      <c r="C275" s="7">
        <v>89.5</v>
      </c>
      <c r="D275" s="7" t="str">
        <f>VLOOKUP(A275,'[1]Fiyat Listesi'!$A:$C,3,0)</f>
        <v>EN</v>
      </c>
      <c r="E275" s="9" t="s">
        <v>6</v>
      </c>
      <c r="F275" s="10" t="s">
        <v>7</v>
      </c>
    </row>
    <row r="276" spans="1:6" x14ac:dyDescent="0.25">
      <c r="A276" s="8" t="s">
        <v>547</v>
      </c>
      <c r="B276" s="11" t="s">
        <v>548</v>
      </c>
      <c r="C276" s="7">
        <v>138.6</v>
      </c>
      <c r="D276" s="7" t="str">
        <f>VLOOKUP(A276,'[1]Fiyat Listesi'!$A:$C,3,0)</f>
        <v>EN</v>
      </c>
      <c r="E276" s="9" t="s">
        <v>6</v>
      </c>
      <c r="F276" s="10" t="s">
        <v>7</v>
      </c>
    </row>
    <row r="277" spans="1:6" x14ac:dyDescent="0.25">
      <c r="A277" s="8" t="s">
        <v>549</v>
      </c>
      <c r="B277" s="11" t="s">
        <v>540</v>
      </c>
      <c r="C277" s="7">
        <v>71</v>
      </c>
      <c r="D277" s="7" t="str">
        <f>VLOOKUP(A277,'[1]Fiyat Listesi'!$A:$C,3,0)</f>
        <v>EN</v>
      </c>
      <c r="E277" s="9" t="s">
        <v>6</v>
      </c>
      <c r="F277" s="10" t="s">
        <v>7</v>
      </c>
    </row>
    <row r="278" spans="1:6" x14ac:dyDescent="0.25">
      <c r="A278" s="8" t="s">
        <v>550</v>
      </c>
      <c r="B278" s="11" t="s">
        <v>551</v>
      </c>
      <c r="C278" s="7">
        <v>387.59999999999997</v>
      </c>
      <c r="D278" s="7" t="str">
        <f>VLOOKUP(A278,'[1]Fiyat Listesi'!$A:$C,3,0)</f>
        <v>EN</v>
      </c>
      <c r="E278" s="9" t="s">
        <v>6</v>
      </c>
      <c r="F278" s="10" t="s">
        <v>7</v>
      </c>
    </row>
    <row r="279" spans="1:6" x14ac:dyDescent="0.25">
      <c r="A279" s="8" t="s">
        <v>552</v>
      </c>
      <c r="B279" s="11" t="s">
        <v>553</v>
      </c>
      <c r="C279" s="7">
        <v>283.89999999999998</v>
      </c>
      <c r="D279" s="7" t="str">
        <f>VLOOKUP(A279,'[1]Fiyat Listesi'!$A:$C,3,0)</f>
        <v>EN</v>
      </c>
      <c r="E279" s="9" t="s">
        <v>6</v>
      </c>
      <c r="F279" s="10" t="s">
        <v>7</v>
      </c>
    </row>
    <row r="280" spans="1:6" x14ac:dyDescent="0.25">
      <c r="A280" s="8" t="s">
        <v>554</v>
      </c>
      <c r="B280" s="11" t="s">
        <v>555</v>
      </c>
      <c r="C280" s="7">
        <v>70.899999999999991</v>
      </c>
      <c r="D280" s="7" t="str">
        <f>VLOOKUP(A280,'[1]Fiyat Listesi'!$A:$C,3,0)</f>
        <v>EN</v>
      </c>
      <c r="E280" s="9" t="s">
        <v>6</v>
      </c>
      <c r="F280" s="10" t="s">
        <v>7</v>
      </c>
    </row>
    <row r="281" spans="1:6" x14ac:dyDescent="0.25">
      <c r="A281" s="8" t="s">
        <v>556</v>
      </c>
      <c r="B281" s="11" t="s">
        <v>557</v>
      </c>
      <c r="C281" s="7">
        <v>93.3</v>
      </c>
      <c r="D281" s="7" t="str">
        <f>VLOOKUP(A281,'[1]Fiyat Listesi'!$A:$C,3,0)</f>
        <v>EN</v>
      </c>
      <c r="E281" s="9" t="s">
        <v>6</v>
      </c>
      <c r="F281" s="10" t="s">
        <v>7</v>
      </c>
    </row>
    <row r="282" spans="1:6" x14ac:dyDescent="0.25">
      <c r="A282" s="8" t="s">
        <v>558</v>
      </c>
      <c r="B282" s="11" t="s">
        <v>559</v>
      </c>
      <c r="C282" s="7">
        <v>365.8</v>
      </c>
      <c r="D282" s="7" t="str">
        <f>VLOOKUP(A282,'[1]Fiyat Listesi'!$A:$C,3,0)</f>
        <v>EN</v>
      </c>
      <c r="E282" s="9" t="s">
        <v>6</v>
      </c>
      <c r="F282" s="10" t="s">
        <v>7</v>
      </c>
    </row>
    <row r="283" spans="1:6" x14ac:dyDescent="0.25">
      <c r="A283" s="8" t="s">
        <v>560</v>
      </c>
      <c r="B283" s="11" t="s">
        <v>561</v>
      </c>
      <c r="C283" s="7">
        <v>417.1</v>
      </c>
      <c r="D283" s="7" t="str">
        <f>VLOOKUP(A283,'[1]Fiyat Listesi'!$A:$C,3,0)</f>
        <v>EN</v>
      </c>
      <c r="E283" s="9" t="s">
        <v>6</v>
      </c>
      <c r="F283" s="10" t="s">
        <v>7</v>
      </c>
    </row>
    <row r="284" spans="1:6" x14ac:dyDescent="0.25">
      <c r="A284" s="8" t="s">
        <v>562</v>
      </c>
      <c r="B284" s="11" t="s">
        <v>563</v>
      </c>
      <c r="C284" s="7">
        <v>298.09999999999997</v>
      </c>
      <c r="D284" s="7" t="str">
        <f>VLOOKUP(A284,'[1]Fiyat Listesi'!$A:$C,3,0)</f>
        <v>EN</v>
      </c>
      <c r="E284" s="9" t="s">
        <v>6</v>
      </c>
      <c r="F284" s="10" t="s">
        <v>7</v>
      </c>
    </row>
    <row r="285" spans="1:6" x14ac:dyDescent="0.25">
      <c r="A285" s="8" t="s">
        <v>564</v>
      </c>
      <c r="B285" s="11" t="s">
        <v>565</v>
      </c>
      <c r="C285" s="7">
        <v>81.099999999999994</v>
      </c>
      <c r="D285" s="7" t="str">
        <f>VLOOKUP(A285,'[1]Fiyat Listesi'!$A:$C,3,0)</f>
        <v>EN</v>
      </c>
      <c r="E285" s="9" t="s">
        <v>6</v>
      </c>
      <c r="F285" s="10" t="s">
        <v>7</v>
      </c>
    </row>
    <row r="286" spans="1:6" x14ac:dyDescent="0.25">
      <c r="A286" s="8" t="s">
        <v>566</v>
      </c>
      <c r="B286" s="11" t="s">
        <v>567</v>
      </c>
      <c r="C286" s="7">
        <v>108.3</v>
      </c>
      <c r="D286" s="7" t="str">
        <f>VLOOKUP(A286,'[1]Fiyat Listesi'!$A:$C,3,0)</f>
        <v>EN</v>
      </c>
      <c r="E286" s="9" t="s">
        <v>6</v>
      </c>
      <c r="F286" s="10" t="s">
        <v>7</v>
      </c>
    </row>
    <row r="287" spans="1:6" x14ac:dyDescent="0.25">
      <c r="A287" s="8" t="s">
        <v>568</v>
      </c>
      <c r="B287" s="11" t="s">
        <v>569</v>
      </c>
      <c r="C287" s="7">
        <v>425.8</v>
      </c>
      <c r="D287" s="7" t="str">
        <f>VLOOKUP(A287,'[1]Fiyat Listesi'!$A:$C,3,0)</f>
        <v>EN</v>
      </c>
      <c r="E287" s="9" t="s">
        <v>6</v>
      </c>
      <c r="F287" s="10" t="s">
        <v>7</v>
      </c>
    </row>
    <row r="288" spans="1:6" x14ac:dyDescent="0.25">
      <c r="A288" s="8" t="s">
        <v>570</v>
      </c>
      <c r="B288" s="11" t="s">
        <v>569</v>
      </c>
      <c r="C288" s="7">
        <v>474.90000000000003</v>
      </c>
      <c r="D288" s="7" t="str">
        <f>VLOOKUP(A288,'[1]Fiyat Listesi'!$A:$C,3,0)</f>
        <v>EN</v>
      </c>
      <c r="E288" s="9" t="s">
        <v>6</v>
      </c>
      <c r="F288" s="10" t="s">
        <v>7</v>
      </c>
    </row>
    <row r="289" spans="1:6" x14ac:dyDescent="0.25">
      <c r="A289" s="8" t="s">
        <v>571</v>
      </c>
      <c r="B289" s="11" t="s">
        <v>572</v>
      </c>
      <c r="C289" s="7">
        <v>329.7</v>
      </c>
      <c r="D289" s="7" t="str">
        <f>VLOOKUP(A289,'[1]Fiyat Listesi'!$A:$C,3,0)</f>
        <v>EN</v>
      </c>
      <c r="E289" s="9" t="s">
        <v>6</v>
      </c>
      <c r="F289" s="10" t="s">
        <v>7</v>
      </c>
    </row>
    <row r="290" spans="1:6" x14ac:dyDescent="0.25">
      <c r="A290" s="8" t="s">
        <v>573</v>
      </c>
      <c r="B290" s="11" t="s">
        <v>574</v>
      </c>
      <c r="C290" s="7">
        <v>91.300000000000011</v>
      </c>
      <c r="D290" s="7" t="str">
        <f>VLOOKUP(A290,'[1]Fiyat Listesi'!$A:$C,3,0)</f>
        <v>EN</v>
      </c>
      <c r="E290" s="9" t="s">
        <v>6</v>
      </c>
      <c r="F290" s="10" t="s">
        <v>7</v>
      </c>
    </row>
    <row r="291" spans="1:6" x14ac:dyDescent="0.25">
      <c r="A291" s="8" t="s">
        <v>575</v>
      </c>
      <c r="B291" s="11" t="s">
        <v>576</v>
      </c>
      <c r="C291" s="7">
        <v>110.7</v>
      </c>
      <c r="D291" s="7" t="str">
        <f>VLOOKUP(A291,'[1]Fiyat Listesi'!$A:$C,3,0)</f>
        <v>EN</v>
      </c>
      <c r="E291" s="9" t="s">
        <v>6</v>
      </c>
      <c r="F291" s="10" t="s">
        <v>7</v>
      </c>
    </row>
    <row r="292" spans="1:6" x14ac:dyDescent="0.25">
      <c r="A292" s="8" t="s">
        <v>577</v>
      </c>
      <c r="B292" s="11" t="s">
        <v>578</v>
      </c>
      <c r="C292" s="7">
        <v>474.90000000000003</v>
      </c>
      <c r="D292" s="7" t="str">
        <f>VLOOKUP(A292,'[1]Fiyat Listesi'!$A:$C,3,0)</f>
        <v>EN</v>
      </c>
      <c r="E292" s="9" t="s">
        <v>6</v>
      </c>
      <c r="F292" s="10" t="s">
        <v>7</v>
      </c>
    </row>
    <row r="293" spans="1:6" x14ac:dyDescent="0.25">
      <c r="A293" s="8" t="s">
        <v>579</v>
      </c>
      <c r="B293" s="11" t="s">
        <v>578</v>
      </c>
      <c r="C293" s="7">
        <v>529.4</v>
      </c>
      <c r="D293" s="7" t="str">
        <f>VLOOKUP(A293,'[1]Fiyat Listesi'!$A:$C,3,0)</f>
        <v>EN</v>
      </c>
      <c r="E293" s="9" t="s">
        <v>6</v>
      </c>
      <c r="F293" s="10" t="s">
        <v>7</v>
      </c>
    </row>
    <row r="294" spans="1:6" x14ac:dyDescent="0.25">
      <c r="A294" s="8" t="s">
        <v>580</v>
      </c>
      <c r="B294" s="11" t="s">
        <v>581</v>
      </c>
      <c r="C294" s="7">
        <v>352.59999999999997</v>
      </c>
      <c r="D294" s="7" t="str">
        <f>VLOOKUP(A294,'[1]Fiyat Listesi'!$A:$C,3,0)</f>
        <v>EN</v>
      </c>
      <c r="E294" s="9" t="s">
        <v>6</v>
      </c>
      <c r="F294" s="10" t="s">
        <v>7</v>
      </c>
    </row>
    <row r="295" spans="1:6" x14ac:dyDescent="0.25">
      <c r="A295" s="8" t="s">
        <v>582</v>
      </c>
      <c r="B295" s="11" t="s">
        <v>583</v>
      </c>
      <c r="C295" s="7">
        <v>97.5</v>
      </c>
      <c r="D295" s="7" t="str">
        <f>VLOOKUP(A295,'[1]Fiyat Listesi'!$A:$C,3,0)</f>
        <v>EN</v>
      </c>
      <c r="E295" s="9" t="s">
        <v>6</v>
      </c>
      <c r="F295" s="10" t="s">
        <v>7</v>
      </c>
    </row>
    <row r="296" spans="1:6" x14ac:dyDescent="0.25">
      <c r="A296" s="8" t="s">
        <v>584</v>
      </c>
      <c r="B296" s="11" t="s">
        <v>585</v>
      </c>
      <c r="C296" s="7">
        <v>120.89999999999999</v>
      </c>
      <c r="D296" s="7" t="str">
        <f>VLOOKUP(A296,'[1]Fiyat Listesi'!$A:$C,3,0)</f>
        <v>EN</v>
      </c>
      <c r="E296" s="9" t="s">
        <v>6</v>
      </c>
      <c r="F296" s="10" t="s">
        <v>7</v>
      </c>
    </row>
    <row r="297" spans="1:6" x14ac:dyDescent="0.25">
      <c r="A297" s="8" t="s">
        <v>586</v>
      </c>
      <c r="B297" s="11" t="s">
        <v>587</v>
      </c>
      <c r="C297" s="7">
        <v>562.19999999999993</v>
      </c>
      <c r="D297" s="7" t="str">
        <f>VLOOKUP(A297,'[1]Fiyat Listesi'!$A:$C,3,0)</f>
        <v>EN</v>
      </c>
      <c r="E297" s="9" t="s">
        <v>6</v>
      </c>
      <c r="F297" s="10" t="s">
        <v>7</v>
      </c>
    </row>
    <row r="298" spans="1:6" x14ac:dyDescent="0.25">
      <c r="A298" s="8" t="s">
        <v>588</v>
      </c>
      <c r="B298" s="11" t="s">
        <v>589</v>
      </c>
      <c r="C298" s="7">
        <v>622.29999999999995</v>
      </c>
      <c r="D298" s="7" t="str">
        <f>VLOOKUP(A298,'[1]Fiyat Listesi'!$A:$C,3,0)</f>
        <v>EN</v>
      </c>
      <c r="E298" s="9" t="s">
        <v>6</v>
      </c>
      <c r="F298" s="10" t="s">
        <v>7</v>
      </c>
    </row>
    <row r="299" spans="1:6" x14ac:dyDescent="0.25">
      <c r="A299" s="8" t="s">
        <v>590</v>
      </c>
      <c r="B299" s="11" t="s">
        <v>589</v>
      </c>
      <c r="C299" s="7">
        <v>409.4</v>
      </c>
      <c r="D299" s="7" t="str">
        <f>VLOOKUP(A299,'[1]Fiyat Listesi'!$A:$C,3,0)</f>
        <v>EN</v>
      </c>
      <c r="E299" s="9" t="s">
        <v>6</v>
      </c>
      <c r="F299" s="10" t="s">
        <v>7</v>
      </c>
    </row>
    <row r="300" spans="1:6" x14ac:dyDescent="0.25">
      <c r="A300" s="8" t="s">
        <v>592</v>
      </c>
      <c r="B300" s="11" t="s">
        <v>593</v>
      </c>
      <c r="C300" s="7">
        <v>98.300000000000011</v>
      </c>
      <c r="D300" s="7" t="str">
        <f>VLOOKUP(A300,'[1]Fiyat Listesi'!$A:$C,3,0)</f>
        <v>EN</v>
      </c>
      <c r="E300" s="9" t="s">
        <v>6</v>
      </c>
      <c r="F300" s="10" t="s">
        <v>7</v>
      </c>
    </row>
    <row r="301" spans="1:6" x14ac:dyDescent="0.25">
      <c r="A301" s="8" t="s">
        <v>594</v>
      </c>
      <c r="B301" s="11" t="s">
        <v>595</v>
      </c>
      <c r="C301" s="7">
        <v>149.9</v>
      </c>
      <c r="D301" s="7" t="str">
        <f>VLOOKUP(A301,'[1]Fiyat Listesi'!$A:$C,3,0)</f>
        <v>EN</v>
      </c>
      <c r="E301" s="9" t="s">
        <v>6</v>
      </c>
      <c r="F301" s="10" t="s">
        <v>7</v>
      </c>
    </row>
    <row r="302" spans="1:6" x14ac:dyDescent="0.25">
      <c r="A302" s="8" t="s">
        <v>596</v>
      </c>
      <c r="B302" s="11" t="s">
        <v>597</v>
      </c>
      <c r="C302" s="7">
        <v>622.29999999999995</v>
      </c>
      <c r="D302" s="7" t="str">
        <f>VLOOKUP(A302,'[1]Fiyat Listesi'!$A:$C,3,0)</f>
        <v>EN</v>
      </c>
      <c r="E302" s="9" t="s">
        <v>6</v>
      </c>
      <c r="F302" s="10" t="s">
        <v>7</v>
      </c>
    </row>
    <row r="303" spans="1:6" x14ac:dyDescent="0.25">
      <c r="A303" s="8" t="s">
        <v>598</v>
      </c>
      <c r="B303" s="11" t="s">
        <v>597</v>
      </c>
      <c r="C303" s="7">
        <v>679.09999999999991</v>
      </c>
      <c r="D303" s="7" t="str">
        <f>VLOOKUP(A303,'[1]Fiyat Listesi'!$A:$C,3,0)</f>
        <v>EN</v>
      </c>
      <c r="E303" s="9" t="s">
        <v>6</v>
      </c>
      <c r="F303" s="10" t="s">
        <v>7</v>
      </c>
    </row>
    <row r="304" spans="1:6" x14ac:dyDescent="0.25">
      <c r="A304" s="8" t="s">
        <v>599</v>
      </c>
      <c r="B304" s="11" t="s">
        <v>600</v>
      </c>
      <c r="C304" s="7">
        <v>442.2</v>
      </c>
      <c r="D304" s="7" t="str">
        <f>VLOOKUP(A304,'[1]Fiyat Listesi'!$A:$C,3,0)</f>
        <v>EN</v>
      </c>
      <c r="E304" s="9" t="s">
        <v>6</v>
      </c>
      <c r="F304" s="10" t="s">
        <v>7</v>
      </c>
    </row>
    <row r="305" spans="1:6" x14ac:dyDescent="0.25">
      <c r="A305" s="8" t="s">
        <v>601</v>
      </c>
      <c r="B305" s="11" t="s">
        <v>602</v>
      </c>
      <c r="C305" s="7">
        <v>108.6</v>
      </c>
      <c r="D305" s="7" t="str">
        <f>VLOOKUP(A305,'[1]Fiyat Listesi'!$A:$C,3,0)</f>
        <v>EN</v>
      </c>
      <c r="E305" s="9" t="s">
        <v>6</v>
      </c>
      <c r="F305" s="10" t="s">
        <v>7</v>
      </c>
    </row>
    <row r="306" spans="1:6" x14ac:dyDescent="0.25">
      <c r="A306" s="8" t="s">
        <v>603</v>
      </c>
      <c r="B306" s="11" t="s">
        <v>604</v>
      </c>
      <c r="C306" s="7">
        <v>166.2</v>
      </c>
      <c r="D306" s="7" t="str">
        <f>VLOOKUP(A306,'[1]Fiyat Listesi'!$A:$C,3,0)</f>
        <v>EN</v>
      </c>
      <c r="E306" s="9" t="s">
        <v>6</v>
      </c>
      <c r="F306" s="10" t="s">
        <v>7</v>
      </c>
    </row>
    <row r="307" spans="1:6" x14ac:dyDescent="0.25">
      <c r="A307" s="8" t="s">
        <v>605</v>
      </c>
      <c r="B307" s="11" t="s">
        <v>606</v>
      </c>
      <c r="C307" s="7">
        <v>425.8</v>
      </c>
      <c r="D307" s="7" t="str">
        <f>VLOOKUP(A307,'[1]Fiyat Listesi'!$A:$C,3,0)</f>
        <v>EN</v>
      </c>
      <c r="E307" s="9" t="s">
        <v>6</v>
      </c>
      <c r="F307" s="10" t="s">
        <v>7</v>
      </c>
    </row>
    <row r="308" spans="1:6" x14ac:dyDescent="0.25">
      <c r="A308" s="8" t="s">
        <v>607</v>
      </c>
      <c r="B308" s="11" t="s">
        <v>608</v>
      </c>
      <c r="C308" s="7">
        <v>545.9</v>
      </c>
      <c r="D308" s="7" t="str">
        <f>VLOOKUP(A308,'[1]Fiyat Listesi'!$A:$C,3,0)</f>
        <v>EN</v>
      </c>
      <c r="E308" s="9" t="s">
        <v>6</v>
      </c>
      <c r="F308" s="10" t="s">
        <v>7</v>
      </c>
    </row>
    <row r="309" spans="1:6" x14ac:dyDescent="0.25">
      <c r="A309" s="8" t="s">
        <v>609</v>
      </c>
      <c r="B309" s="11" t="s">
        <v>559</v>
      </c>
      <c r="C309" s="7">
        <v>436.7</v>
      </c>
      <c r="D309" s="7" t="str">
        <f>VLOOKUP(A309,'[1]Fiyat Listesi'!$A:$C,3,0)</f>
        <v>EN</v>
      </c>
      <c r="E309" s="9" t="s">
        <v>6</v>
      </c>
      <c r="F309" s="10" t="s">
        <v>7</v>
      </c>
    </row>
    <row r="310" spans="1:6" x14ac:dyDescent="0.25">
      <c r="A310" s="8" t="s">
        <v>610</v>
      </c>
      <c r="B310" s="11" t="s">
        <v>561</v>
      </c>
      <c r="C310" s="7">
        <v>458.5</v>
      </c>
      <c r="D310" s="7" t="str">
        <f>VLOOKUP(A310,'[1]Fiyat Listesi'!$A:$C,3,0)</f>
        <v>EN</v>
      </c>
      <c r="E310" s="9" t="s">
        <v>6</v>
      </c>
      <c r="F310" s="10" t="s">
        <v>7</v>
      </c>
    </row>
    <row r="311" spans="1:6" x14ac:dyDescent="0.25">
      <c r="A311" s="8" t="s">
        <v>611</v>
      </c>
      <c r="B311" s="11" t="s">
        <v>612</v>
      </c>
      <c r="C311" s="7">
        <v>382.1</v>
      </c>
      <c r="D311" s="7" t="str">
        <f>VLOOKUP(A311,'[1]Fiyat Listesi'!$A:$C,3,0)</f>
        <v>EN</v>
      </c>
      <c r="E311" s="9" t="s">
        <v>6</v>
      </c>
      <c r="F311" s="10" t="s">
        <v>7</v>
      </c>
    </row>
    <row r="312" spans="1:6" x14ac:dyDescent="0.25">
      <c r="A312" s="8" t="s">
        <v>613</v>
      </c>
      <c r="B312" s="11" t="s">
        <v>614</v>
      </c>
      <c r="C312" s="7">
        <v>513.1</v>
      </c>
      <c r="D312" s="7" t="str">
        <f>VLOOKUP(A312,'[1]Fiyat Listesi'!$A:$C,3,0)</f>
        <v>EN</v>
      </c>
      <c r="E312" s="9" t="s">
        <v>6</v>
      </c>
      <c r="F312" s="10" t="s">
        <v>7</v>
      </c>
    </row>
    <row r="313" spans="1:6" x14ac:dyDescent="0.25">
      <c r="A313" s="8" t="s">
        <v>615</v>
      </c>
      <c r="B313" s="11" t="s">
        <v>616</v>
      </c>
      <c r="C313" s="7">
        <v>507.6</v>
      </c>
      <c r="D313" s="7" t="str">
        <f>VLOOKUP(A313,'[1]Fiyat Listesi'!$A:$C,3,0)</f>
        <v>EN</v>
      </c>
      <c r="E313" s="9" t="s">
        <v>6</v>
      </c>
      <c r="F313" s="10" t="s">
        <v>7</v>
      </c>
    </row>
    <row r="314" spans="1:6" x14ac:dyDescent="0.25">
      <c r="A314" s="8" t="s">
        <v>617</v>
      </c>
      <c r="B314" s="11" t="s">
        <v>614</v>
      </c>
      <c r="C314" s="7">
        <v>414.90000000000003</v>
      </c>
      <c r="D314" s="7" t="str">
        <f>VLOOKUP(A314,'[1]Fiyat Listesi'!$A:$C,3,0)</f>
        <v>EN</v>
      </c>
      <c r="E314" s="9" t="s">
        <v>6</v>
      </c>
      <c r="F314" s="10" t="s">
        <v>7</v>
      </c>
    </row>
    <row r="315" spans="1:6" x14ac:dyDescent="0.25">
      <c r="A315" s="8" t="s">
        <v>618</v>
      </c>
      <c r="B315" s="11" t="s">
        <v>619</v>
      </c>
      <c r="C315" s="7">
        <v>567.70000000000005</v>
      </c>
      <c r="D315" s="7" t="str">
        <f>VLOOKUP(A315,'[1]Fiyat Listesi'!$A:$C,3,0)</f>
        <v>EN</v>
      </c>
      <c r="E315" s="9" t="s">
        <v>6</v>
      </c>
      <c r="F315" s="10" t="s">
        <v>7</v>
      </c>
    </row>
    <row r="316" spans="1:6" x14ac:dyDescent="0.25">
      <c r="A316" s="8" t="s">
        <v>620</v>
      </c>
      <c r="B316" s="11" t="s">
        <v>621</v>
      </c>
      <c r="C316" s="7">
        <v>573.20000000000005</v>
      </c>
      <c r="D316" s="7" t="str">
        <f>VLOOKUP(A316,'[1]Fiyat Listesi'!$A:$C,3,0)</f>
        <v>EN</v>
      </c>
      <c r="E316" s="9" t="s">
        <v>6</v>
      </c>
      <c r="F316" s="10" t="s">
        <v>7</v>
      </c>
    </row>
    <row r="317" spans="1:6" x14ac:dyDescent="0.25">
      <c r="A317" s="8" t="s">
        <v>622</v>
      </c>
      <c r="B317" s="11" t="s">
        <v>581</v>
      </c>
      <c r="C317" s="7">
        <v>458.5</v>
      </c>
      <c r="D317" s="7" t="str">
        <f>VLOOKUP(A317,'[1]Fiyat Listesi'!$A:$C,3,0)</f>
        <v>EN</v>
      </c>
      <c r="E317" s="9" t="s">
        <v>6</v>
      </c>
      <c r="F317" s="10" t="s">
        <v>7</v>
      </c>
    </row>
    <row r="318" spans="1:6" x14ac:dyDescent="0.25">
      <c r="A318" s="8" t="s">
        <v>623</v>
      </c>
      <c r="B318" s="11" t="s">
        <v>624</v>
      </c>
      <c r="C318" s="7">
        <v>627.79999999999995</v>
      </c>
      <c r="D318" s="7" t="str">
        <f>VLOOKUP(A318,'[1]Fiyat Listesi'!$A:$C,3,0)</f>
        <v>EN</v>
      </c>
      <c r="E318" s="9" t="s">
        <v>6</v>
      </c>
      <c r="F318" s="10" t="s">
        <v>7</v>
      </c>
    </row>
    <row r="319" spans="1:6" x14ac:dyDescent="0.25">
      <c r="A319" s="8" t="s">
        <v>625</v>
      </c>
      <c r="B319" s="11" t="s">
        <v>626</v>
      </c>
      <c r="C319" s="7">
        <v>638.59999999999991</v>
      </c>
      <c r="D319" s="7" t="str">
        <f>VLOOKUP(A319,'[1]Fiyat Listesi'!$A:$C,3,0)</f>
        <v>EN</v>
      </c>
      <c r="E319" s="9" t="s">
        <v>6</v>
      </c>
      <c r="F319" s="10" t="s">
        <v>7</v>
      </c>
    </row>
    <row r="320" spans="1:6" x14ac:dyDescent="0.25">
      <c r="A320" s="8" t="s">
        <v>627</v>
      </c>
      <c r="B320" s="11" t="s">
        <v>591</v>
      </c>
      <c r="C320" s="7">
        <v>480.29999999999995</v>
      </c>
      <c r="D320" s="7" t="str">
        <f>VLOOKUP(A320,'[1]Fiyat Listesi'!$A:$C,3,0)</f>
        <v>EN</v>
      </c>
      <c r="E320" s="9" t="s">
        <v>6</v>
      </c>
      <c r="F320" s="10" t="s">
        <v>7</v>
      </c>
    </row>
    <row r="321" spans="1:6" x14ac:dyDescent="0.25">
      <c r="A321" s="8" t="s">
        <v>628</v>
      </c>
      <c r="B321" s="11" t="s">
        <v>629</v>
      </c>
      <c r="C321" s="7">
        <v>753.30000000000007</v>
      </c>
      <c r="D321" s="7" t="str">
        <f>VLOOKUP(A321,'[1]Fiyat Listesi'!$A:$C,3,0)</f>
        <v>EN</v>
      </c>
      <c r="E321" s="9" t="s">
        <v>6</v>
      </c>
      <c r="F321" s="10" t="s">
        <v>7</v>
      </c>
    </row>
    <row r="322" spans="1:6" x14ac:dyDescent="0.25">
      <c r="A322" s="8" t="s">
        <v>630</v>
      </c>
      <c r="B322" s="11" t="s">
        <v>631</v>
      </c>
      <c r="C322" s="7">
        <v>709.69999999999993</v>
      </c>
      <c r="D322" s="7" t="str">
        <f>VLOOKUP(A322,'[1]Fiyat Listesi'!$A:$C,3,0)</f>
        <v>EN</v>
      </c>
      <c r="E322" s="9" t="s">
        <v>6</v>
      </c>
      <c r="F322" s="10" t="s">
        <v>7</v>
      </c>
    </row>
    <row r="323" spans="1:6" x14ac:dyDescent="0.25">
      <c r="A323" s="8" t="s">
        <v>632</v>
      </c>
      <c r="B323" s="11" t="s">
        <v>600</v>
      </c>
      <c r="C323" s="7">
        <v>600.5</v>
      </c>
      <c r="D323" s="7" t="str">
        <f>VLOOKUP(A323,'[1]Fiyat Listesi'!$A:$C,3,0)</f>
        <v>EN</v>
      </c>
      <c r="E323" s="9" t="s">
        <v>6</v>
      </c>
      <c r="F323" s="10" t="s">
        <v>7</v>
      </c>
    </row>
    <row r="324" spans="1:6" x14ac:dyDescent="0.25">
      <c r="A324" s="8" t="s">
        <v>633</v>
      </c>
      <c r="B324" s="11" t="s">
        <v>634</v>
      </c>
      <c r="C324" s="7">
        <v>188.2</v>
      </c>
      <c r="D324" s="7" t="str">
        <f>VLOOKUP(A324,'[1]Fiyat Listesi'!$A:$C,3,0)</f>
        <v>MSG</v>
      </c>
      <c r="E324" s="9" t="s">
        <v>6</v>
      </c>
      <c r="F324" s="10" t="s">
        <v>7</v>
      </c>
    </row>
    <row r="325" spans="1:6" x14ac:dyDescent="0.25">
      <c r="A325" s="8" t="s">
        <v>635</v>
      </c>
      <c r="B325" s="11" t="s">
        <v>636</v>
      </c>
      <c r="C325" s="7">
        <v>250.8</v>
      </c>
      <c r="D325" s="7" t="str">
        <f>VLOOKUP(A325,'[1]Fiyat Listesi'!$A:$C,3,0)</f>
        <v>MSG</v>
      </c>
      <c r="E325" s="9" t="s">
        <v>6</v>
      </c>
      <c r="F325" s="10" t="s">
        <v>7</v>
      </c>
    </row>
    <row r="326" spans="1:6" x14ac:dyDescent="0.25">
      <c r="A326" s="8" t="s">
        <v>637</v>
      </c>
      <c r="B326" s="11" t="s">
        <v>638</v>
      </c>
      <c r="C326" s="7">
        <v>365.8</v>
      </c>
      <c r="D326" s="7" t="str">
        <f>VLOOKUP(A326,'[1]Fiyat Listesi'!$A:$C,3,0)</f>
        <v>MSG</v>
      </c>
      <c r="E326" s="9" t="s">
        <v>6</v>
      </c>
      <c r="F326" s="10" t="s">
        <v>7</v>
      </c>
    </row>
    <row r="327" spans="1:6" x14ac:dyDescent="0.25">
      <c r="A327" s="8" t="s">
        <v>639</v>
      </c>
      <c r="B327" s="11" t="s">
        <v>640</v>
      </c>
      <c r="C327" s="7">
        <v>480.70000000000005</v>
      </c>
      <c r="D327" s="7" t="str">
        <f>VLOOKUP(A327,'[1]Fiyat Listesi'!$A:$C,3,0)</f>
        <v>MSG</v>
      </c>
      <c r="E327" s="9" t="s">
        <v>6</v>
      </c>
      <c r="F327" s="10" t="s">
        <v>7</v>
      </c>
    </row>
    <row r="328" spans="1:6" x14ac:dyDescent="0.25">
      <c r="A328" s="8" t="s">
        <v>641</v>
      </c>
      <c r="B328" s="11" t="s">
        <v>642</v>
      </c>
      <c r="C328" s="7">
        <v>668.9</v>
      </c>
      <c r="D328" s="7" t="str">
        <f>VLOOKUP(A328,'[1]Fiyat Listesi'!$A:$C,3,0)</f>
        <v>MSG</v>
      </c>
      <c r="E328" s="9" t="s">
        <v>6</v>
      </c>
      <c r="F328" s="10" t="s">
        <v>7</v>
      </c>
    </row>
    <row r="329" spans="1:6" x14ac:dyDescent="0.25">
      <c r="A329" s="8" t="s">
        <v>643</v>
      </c>
      <c r="B329" s="11" t="s">
        <v>644</v>
      </c>
      <c r="C329" s="7">
        <v>1097.3</v>
      </c>
      <c r="D329" s="7" t="str">
        <f>VLOOKUP(A329,'[1]Fiyat Listesi'!$A:$C,3,0)</f>
        <v>MSG</v>
      </c>
      <c r="E329" s="9" t="s">
        <v>6</v>
      </c>
      <c r="F329" s="10" t="s">
        <v>7</v>
      </c>
    </row>
    <row r="330" spans="1:6" x14ac:dyDescent="0.25">
      <c r="A330" s="8" t="s">
        <v>645</v>
      </c>
      <c r="B330" s="11" t="s">
        <v>646</v>
      </c>
      <c r="C330" s="7">
        <v>1703.3999999999999</v>
      </c>
      <c r="D330" s="7" t="str">
        <f>VLOOKUP(A330,'[1]Fiyat Listesi'!$A:$C,3,0)</f>
        <v>MSG</v>
      </c>
      <c r="E330" s="9" t="s">
        <v>6</v>
      </c>
      <c r="F330" s="10" t="s">
        <v>7</v>
      </c>
    </row>
    <row r="331" spans="1:6" x14ac:dyDescent="0.25">
      <c r="A331" s="8" t="s">
        <v>647</v>
      </c>
      <c r="B331" s="11" t="s">
        <v>648</v>
      </c>
      <c r="C331" s="7">
        <v>3448.5</v>
      </c>
      <c r="D331" s="7" t="str">
        <f>VLOOKUP(A331,'[1]Fiyat Listesi'!$A:$C,3,0)</f>
        <v>MSG</v>
      </c>
      <c r="E331" s="9" t="s">
        <v>6</v>
      </c>
      <c r="F331" s="10" t="s">
        <v>7</v>
      </c>
    </row>
    <row r="332" spans="1:6" x14ac:dyDescent="0.25">
      <c r="A332" s="8" t="s">
        <v>649</v>
      </c>
      <c r="B332" s="11" t="s">
        <v>650</v>
      </c>
      <c r="C332" s="7">
        <v>5015.9000000000005</v>
      </c>
      <c r="D332" s="7" t="str">
        <f>VLOOKUP(A332,'[1]Fiyat Listesi'!$A:$C,3,0)</f>
        <v>MSG</v>
      </c>
      <c r="E332" s="9" t="s">
        <v>6</v>
      </c>
      <c r="F332" s="10" t="s">
        <v>7</v>
      </c>
    </row>
    <row r="333" spans="1:6" x14ac:dyDescent="0.25">
      <c r="A333" s="8" t="s">
        <v>651</v>
      </c>
      <c r="B333" s="11" t="s">
        <v>652</v>
      </c>
      <c r="C333" s="7">
        <v>198.5</v>
      </c>
      <c r="D333" s="7" t="str">
        <f>VLOOKUP(A333,'[1]Fiyat Listesi'!$A:$C,3,0)</f>
        <v>MSG</v>
      </c>
      <c r="E333" s="9" t="s">
        <v>6</v>
      </c>
      <c r="F333" s="10" t="s">
        <v>7</v>
      </c>
    </row>
    <row r="334" spans="1:6" x14ac:dyDescent="0.25">
      <c r="A334" s="8" t="s">
        <v>653</v>
      </c>
      <c r="B334" s="11" t="s">
        <v>654</v>
      </c>
      <c r="C334" s="7">
        <v>270.59999999999997</v>
      </c>
      <c r="D334" s="7" t="str">
        <f>VLOOKUP(A334,'[1]Fiyat Listesi'!$A:$C,3,0)</f>
        <v>MSG</v>
      </c>
      <c r="E334" s="9" t="s">
        <v>6</v>
      </c>
      <c r="F334" s="10" t="s">
        <v>7</v>
      </c>
    </row>
    <row r="335" spans="1:6" x14ac:dyDescent="0.25">
      <c r="A335" s="8" t="s">
        <v>655</v>
      </c>
      <c r="B335" s="11" t="s">
        <v>656</v>
      </c>
      <c r="C335" s="7">
        <v>376.29999999999995</v>
      </c>
      <c r="D335" s="7" t="str">
        <f>VLOOKUP(A335,'[1]Fiyat Listesi'!$A:$C,3,0)</f>
        <v>MSG</v>
      </c>
      <c r="E335" s="9" t="s">
        <v>6</v>
      </c>
      <c r="F335" s="10" t="s">
        <v>7</v>
      </c>
    </row>
    <row r="336" spans="1:6" x14ac:dyDescent="0.25">
      <c r="A336" s="8" t="s">
        <v>657</v>
      </c>
      <c r="B336" s="11" t="s">
        <v>658</v>
      </c>
      <c r="C336" s="7">
        <v>491.2</v>
      </c>
      <c r="D336" s="7" t="str">
        <f>VLOOKUP(A336,'[1]Fiyat Listesi'!$A:$C,3,0)</f>
        <v>MSG</v>
      </c>
      <c r="E336" s="9" t="s">
        <v>6</v>
      </c>
      <c r="F336" s="10" t="s">
        <v>7</v>
      </c>
    </row>
    <row r="337" spans="1:6" x14ac:dyDescent="0.25">
      <c r="A337" s="8" t="s">
        <v>659</v>
      </c>
      <c r="B337" s="11" t="s">
        <v>660</v>
      </c>
      <c r="C337" s="7">
        <v>676.30000000000007</v>
      </c>
      <c r="D337" s="7" t="str">
        <f>VLOOKUP(A337,'[1]Fiyat Listesi'!$A:$C,3,0)</f>
        <v>MSG</v>
      </c>
      <c r="E337" s="9" t="s">
        <v>6</v>
      </c>
      <c r="F337" s="10" t="s">
        <v>7</v>
      </c>
    </row>
    <row r="338" spans="1:6" x14ac:dyDescent="0.25">
      <c r="A338" s="8" t="s">
        <v>661</v>
      </c>
      <c r="B338" s="11" t="s">
        <v>662</v>
      </c>
      <c r="C338" s="7">
        <v>1149.3999999999999</v>
      </c>
      <c r="D338" s="7" t="str">
        <f>VLOOKUP(A338,'[1]Fiyat Listesi'!$A:$C,3,0)</f>
        <v>MSG</v>
      </c>
      <c r="E338" s="9" t="s">
        <v>6</v>
      </c>
      <c r="F338" s="10" t="s">
        <v>7</v>
      </c>
    </row>
    <row r="339" spans="1:6" x14ac:dyDescent="0.25">
      <c r="A339" s="8" t="s">
        <v>663</v>
      </c>
      <c r="B339" s="11" t="s">
        <v>664</v>
      </c>
      <c r="C339" s="7">
        <v>1734.7</v>
      </c>
      <c r="D339" s="7" t="str">
        <f>VLOOKUP(A339,'[1]Fiyat Listesi'!$A:$C,3,0)</f>
        <v>MSG</v>
      </c>
      <c r="E339" s="9" t="s">
        <v>6</v>
      </c>
      <c r="F339" s="10" t="s">
        <v>7</v>
      </c>
    </row>
    <row r="340" spans="1:6" x14ac:dyDescent="0.25">
      <c r="A340" s="8" t="s">
        <v>665</v>
      </c>
      <c r="B340" s="11" t="s">
        <v>666</v>
      </c>
      <c r="C340" s="7">
        <v>3552.9</v>
      </c>
      <c r="D340" s="7" t="str">
        <f>VLOOKUP(A340,'[1]Fiyat Listesi'!$A:$C,3,0)</f>
        <v>MSG</v>
      </c>
      <c r="E340" s="9" t="s">
        <v>6</v>
      </c>
      <c r="F340" s="10" t="s">
        <v>7</v>
      </c>
    </row>
    <row r="341" spans="1:6" x14ac:dyDescent="0.25">
      <c r="A341" s="8" t="s">
        <v>667</v>
      </c>
      <c r="B341" s="11" t="s">
        <v>668</v>
      </c>
      <c r="C341" s="7">
        <v>5120.3999999999996</v>
      </c>
      <c r="D341" s="7" t="str">
        <f>VLOOKUP(A341,'[1]Fiyat Listesi'!$A:$C,3,0)</f>
        <v>MSG</v>
      </c>
      <c r="E341" s="9" t="s">
        <v>6</v>
      </c>
      <c r="F341" s="10" t="s">
        <v>7</v>
      </c>
    </row>
    <row r="342" spans="1:6" x14ac:dyDescent="0.25">
      <c r="A342" s="8" t="s">
        <v>669</v>
      </c>
      <c r="B342" s="11" t="s">
        <v>670</v>
      </c>
      <c r="C342" s="7">
        <v>28.7</v>
      </c>
      <c r="D342" s="7" t="str">
        <f>VLOOKUP(A342,'[1]Fiyat Listesi'!$A:$C,3,0)</f>
        <v>TR</v>
      </c>
      <c r="E342" s="9" t="s">
        <v>12</v>
      </c>
      <c r="F342" s="10" t="s">
        <v>7</v>
      </c>
    </row>
    <row r="343" spans="1:6" x14ac:dyDescent="0.25">
      <c r="A343" s="8" t="s">
        <v>671</v>
      </c>
      <c r="B343" s="11" t="s">
        <v>672</v>
      </c>
      <c r="C343" s="7">
        <v>32</v>
      </c>
      <c r="D343" s="7" t="str">
        <f>VLOOKUP(A343,'[1]Fiyat Listesi'!$A:$C,3,0)</f>
        <v>TR</v>
      </c>
      <c r="E343" s="9" t="s">
        <v>12</v>
      </c>
      <c r="F343" s="10" t="s">
        <v>7</v>
      </c>
    </row>
    <row r="344" spans="1:6" x14ac:dyDescent="0.25">
      <c r="A344" s="8" t="s">
        <v>673</v>
      </c>
      <c r="B344" s="11" t="s">
        <v>674</v>
      </c>
      <c r="C344" s="7">
        <v>35.4</v>
      </c>
      <c r="D344" s="7" t="str">
        <f>VLOOKUP(A344,'[1]Fiyat Listesi'!$A:$C,3,0)</f>
        <v>TR</v>
      </c>
      <c r="E344" s="9" t="s">
        <v>12</v>
      </c>
      <c r="F344" s="10" t="s">
        <v>7</v>
      </c>
    </row>
    <row r="345" spans="1:6" x14ac:dyDescent="0.25">
      <c r="A345" s="8" t="s">
        <v>675</v>
      </c>
      <c r="B345" s="11" t="s">
        <v>676</v>
      </c>
      <c r="C345" s="7">
        <v>40.9</v>
      </c>
      <c r="D345" s="7" t="str">
        <f>VLOOKUP(A345,'[1]Fiyat Listesi'!$A:$C,3,0)</f>
        <v>TR</v>
      </c>
      <c r="E345" s="9" t="s">
        <v>12</v>
      </c>
      <c r="F345" s="10" t="s">
        <v>7</v>
      </c>
    </row>
    <row r="346" spans="1:6" x14ac:dyDescent="0.25">
      <c r="A346" s="8" t="s">
        <v>677</v>
      </c>
      <c r="B346" s="11" t="s">
        <v>678</v>
      </c>
      <c r="C346" s="7">
        <v>47.6</v>
      </c>
      <c r="D346" s="7" t="str">
        <f>VLOOKUP(A346,'[1]Fiyat Listesi'!$A:$C,3,0)</f>
        <v>TR</v>
      </c>
      <c r="E346" s="9" t="s">
        <v>12</v>
      </c>
      <c r="F346" s="10" t="s">
        <v>7</v>
      </c>
    </row>
    <row r="347" spans="1:6" x14ac:dyDescent="0.25">
      <c r="A347" s="8" t="s">
        <v>679</v>
      </c>
      <c r="B347" s="11" t="s">
        <v>680</v>
      </c>
      <c r="C347" s="7">
        <v>18.2</v>
      </c>
      <c r="D347" s="7" t="str">
        <f>VLOOKUP(A347,'[1]Fiyat Listesi'!$A:$C,3,0)</f>
        <v>TR</v>
      </c>
      <c r="E347" s="9" t="s">
        <v>12</v>
      </c>
      <c r="F347" s="10" t="s">
        <v>7</v>
      </c>
    </row>
    <row r="348" spans="1:6" x14ac:dyDescent="0.25">
      <c r="A348" s="8" t="s">
        <v>681</v>
      </c>
      <c r="B348" s="11" t="s">
        <v>682</v>
      </c>
      <c r="C348" s="7">
        <v>17.100000000000001</v>
      </c>
      <c r="D348" s="7" t="str">
        <f>VLOOKUP(A348,'[1]Fiyat Listesi'!$A:$C,3,0)</f>
        <v>TR</v>
      </c>
      <c r="E348" s="9" t="s">
        <v>12</v>
      </c>
      <c r="F348" s="10" t="s">
        <v>7</v>
      </c>
    </row>
    <row r="349" spans="1:6" x14ac:dyDescent="0.25">
      <c r="A349" s="8" t="s">
        <v>683</v>
      </c>
      <c r="B349" s="11" t="s">
        <v>684</v>
      </c>
      <c r="C349" s="7">
        <v>21.3</v>
      </c>
      <c r="D349" s="7" t="str">
        <f>VLOOKUP(A349,'[1]Fiyat Listesi'!$A:$C,3,0)</f>
        <v>TR</v>
      </c>
      <c r="E349" s="9" t="s">
        <v>12</v>
      </c>
      <c r="F349" s="10" t="s">
        <v>7</v>
      </c>
    </row>
    <row r="350" spans="1:6" x14ac:dyDescent="0.25">
      <c r="A350" s="8" t="s">
        <v>685</v>
      </c>
      <c r="B350" s="11" t="s">
        <v>686</v>
      </c>
      <c r="C350" s="7">
        <v>24.700000000000003</v>
      </c>
      <c r="D350" s="7" t="str">
        <f>VLOOKUP(A350,'[1]Fiyat Listesi'!$A:$C,3,0)</f>
        <v>TR</v>
      </c>
      <c r="E350" s="9" t="s">
        <v>12</v>
      </c>
      <c r="F350" s="10" t="s">
        <v>7</v>
      </c>
    </row>
    <row r="351" spans="1:6" x14ac:dyDescent="0.25">
      <c r="A351" s="8" t="s">
        <v>687</v>
      </c>
      <c r="B351" s="11" t="s">
        <v>688</v>
      </c>
      <c r="C351" s="7">
        <v>26.5</v>
      </c>
      <c r="D351" s="7" t="str">
        <f>VLOOKUP(A351,'[1]Fiyat Listesi'!$A:$C,3,0)</f>
        <v>TR</v>
      </c>
      <c r="E351" s="9" t="s">
        <v>12</v>
      </c>
      <c r="F351" s="10" t="s">
        <v>7</v>
      </c>
    </row>
    <row r="352" spans="1:6" x14ac:dyDescent="0.25">
      <c r="A352" s="8" t="s">
        <v>689</v>
      </c>
      <c r="B352" s="11" t="s">
        <v>690</v>
      </c>
      <c r="C352" s="7">
        <v>18.5</v>
      </c>
      <c r="D352" s="7" t="str">
        <f>VLOOKUP(A352,'[1]Fiyat Listesi'!$A:$C,3,0)</f>
        <v>TR</v>
      </c>
      <c r="E352" s="9" t="s">
        <v>12</v>
      </c>
      <c r="F352" s="10" t="s">
        <v>7</v>
      </c>
    </row>
    <row r="353" spans="1:6" x14ac:dyDescent="0.25">
      <c r="A353" s="8" t="s">
        <v>691</v>
      </c>
      <c r="B353" s="11" t="s">
        <v>692</v>
      </c>
      <c r="C353" s="7">
        <v>24.5</v>
      </c>
      <c r="D353" s="7" t="str">
        <f>VLOOKUP(A353,'[1]Fiyat Listesi'!$A:$C,3,0)</f>
        <v>TR</v>
      </c>
      <c r="E353" s="9" t="s">
        <v>12</v>
      </c>
      <c r="F353" s="10" t="s">
        <v>7</v>
      </c>
    </row>
    <row r="354" spans="1:6" x14ac:dyDescent="0.25">
      <c r="A354" s="8" t="s">
        <v>693</v>
      </c>
      <c r="B354" s="11" t="s">
        <v>694</v>
      </c>
      <c r="C354" s="7">
        <v>26</v>
      </c>
      <c r="D354" s="7" t="str">
        <f>VLOOKUP(A354,'[1]Fiyat Listesi'!$A:$C,3,0)</f>
        <v>TR</v>
      </c>
      <c r="E354" s="9" t="s">
        <v>12</v>
      </c>
      <c r="F354" s="10" t="s">
        <v>7</v>
      </c>
    </row>
    <row r="355" spans="1:6" x14ac:dyDescent="0.25">
      <c r="A355" s="8" t="s">
        <v>695</v>
      </c>
      <c r="B355" s="11" t="s">
        <v>696</v>
      </c>
      <c r="C355" s="7">
        <v>30.099999999999998</v>
      </c>
      <c r="D355" s="7" t="str">
        <f>VLOOKUP(A355,'[1]Fiyat Listesi'!$A:$C,3,0)</f>
        <v>TR</v>
      </c>
      <c r="E355" s="9" t="s">
        <v>12</v>
      </c>
      <c r="F355" s="10" t="s">
        <v>7</v>
      </c>
    </row>
    <row r="356" spans="1:6" x14ac:dyDescent="0.25">
      <c r="A356" s="8" t="s">
        <v>697</v>
      </c>
      <c r="B356" s="11" t="s">
        <v>698</v>
      </c>
      <c r="C356" s="7">
        <v>34.299999999999997</v>
      </c>
      <c r="D356" s="7" t="str">
        <f>VLOOKUP(A356,'[1]Fiyat Listesi'!$A:$C,3,0)</f>
        <v>TR</v>
      </c>
      <c r="E356" s="9" t="s">
        <v>12</v>
      </c>
      <c r="F356" s="10" t="s">
        <v>7</v>
      </c>
    </row>
    <row r="357" spans="1:6" x14ac:dyDescent="0.25">
      <c r="A357" s="8" t="s">
        <v>699</v>
      </c>
      <c r="B357" s="11" t="s">
        <v>700</v>
      </c>
      <c r="C357" s="7">
        <v>37.299999999999997</v>
      </c>
      <c r="D357" s="7" t="str">
        <f>VLOOKUP(A357,'[1]Fiyat Listesi'!$A:$C,3,0)</f>
        <v>TR</v>
      </c>
      <c r="E357" s="9" t="s">
        <v>12</v>
      </c>
      <c r="F357" s="10" t="s">
        <v>7</v>
      </c>
    </row>
    <row r="358" spans="1:6" x14ac:dyDescent="0.25">
      <c r="A358" s="8" t="s">
        <v>701</v>
      </c>
      <c r="B358" s="11" t="s">
        <v>702</v>
      </c>
      <c r="C358" s="7">
        <v>23.6</v>
      </c>
      <c r="D358" s="7" t="str">
        <f>VLOOKUP(A358,'[1]Fiyat Listesi'!$A:$C,3,0)</f>
        <v>TR</v>
      </c>
      <c r="E358" s="9" t="s">
        <v>12</v>
      </c>
      <c r="F358" s="10" t="s">
        <v>7</v>
      </c>
    </row>
    <row r="359" spans="1:6" x14ac:dyDescent="0.25">
      <c r="A359" s="8" t="s">
        <v>703</v>
      </c>
      <c r="B359" s="11" t="s">
        <v>704</v>
      </c>
      <c r="C359" s="7">
        <v>26.4</v>
      </c>
      <c r="D359" s="7" t="str">
        <f>VLOOKUP(A359,'[1]Fiyat Listesi'!$A:$C,3,0)</f>
        <v>TR</v>
      </c>
      <c r="E359" s="9" t="s">
        <v>12</v>
      </c>
      <c r="F359" s="10" t="s">
        <v>7</v>
      </c>
    </row>
    <row r="360" spans="1:6" x14ac:dyDescent="0.25">
      <c r="A360" s="8" t="s">
        <v>705</v>
      </c>
      <c r="B360" s="11" t="s">
        <v>706</v>
      </c>
      <c r="C360" s="7">
        <v>30.8</v>
      </c>
      <c r="D360" s="7" t="str">
        <f>VLOOKUP(A360,'[1]Fiyat Listesi'!$A:$C,3,0)</f>
        <v>TR</v>
      </c>
      <c r="E360" s="9" t="s">
        <v>12</v>
      </c>
      <c r="F360" s="10" t="s">
        <v>7</v>
      </c>
    </row>
    <row r="361" spans="1:6" x14ac:dyDescent="0.25">
      <c r="A361" s="8" t="s">
        <v>707</v>
      </c>
      <c r="B361" s="11" t="s">
        <v>708</v>
      </c>
      <c r="C361" s="7">
        <v>34</v>
      </c>
      <c r="D361" s="7" t="str">
        <f>VLOOKUP(A361,'[1]Fiyat Listesi'!$A:$C,3,0)</f>
        <v>TR</v>
      </c>
      <c r="E361" s="9" t="s">
        <v>12</v>
      </c>
      <c r="F361" s="10" t="s">
        <v>7</v>
      </c>
    </row>
    <row r="362" spans="1:6" x14ac:dyDescent="0.25">
      <c r="A362" s="8" t="s">
        <v>709</v>
      </c>
      <c r="B362" s="11" t="s">
        <v>710</v>
      </c>
      <c r="C362" s="7">
        <v>39.099999999999994</v>
      </c>
      <c r="D362" s="7" t="str">
        <f>VLOOKUP(A362,'[1]Fiyat Listesi'!$A:$C,3,0)</f>
        <v>TR</v>
      </c>
      <c r="E362" s="9" t="s">
        <v>12</v>
      </c>
      <c r="F362" s="10" t="s">
        <v>7</v>
      </c>
    </row>
    <row r="363" spans="1:6" x14ac:dyDescent="0.25">
      <c r="A363" s="8" t="s">
        <v>711</v>
      </c>
      <c r="B363" s="11" t="s">
        <v>712</v>
      </c>
      <c r="C363" s="7">
        <v>43.8</v>
      </c>
      <c r="D363" s="7" t="str">
        <f>VLOOKUP(A363,'[1]Fiyat Listesi'!$A:$C,3,0)</f>
        <v>TR</v>
      </c>
      <c r="E363" s="9" t="s">
        <v>12</v>
      </c>
      <c r="F363" s="10" t="s">
        <v>7</v>
      </c>
    </row>
    <row r="364" spans="1:6" x14ac:dyDescent="0.25">
      <c r="A364" s="8" t="s">
        <v>713</v>
      </c>
      <c r="B364" s="11" t="s">
        <v>714</v>
      </c>
      <c r="C364" s="7">
        <v>57.5</v>
      </c>
      <c r="D364" s="7" t="str">
        <f>VLOOKUP(A364,'[1]Fiyat Listesi'!$A:$C,3,0)</f>
        <v>MSG</v>
      </c>
      <c r="E364" s="9" t="s">
        <v>6</v>
      </c>
      <c r="F364" s="10" t="s">
        <v>7</v>
      </c>
    </row>
    <row r="365" spans="1:6" x14ac:dyDescent="0.25">
      <c r="A365" s="8" t="s">
        <v>715</v>
      </c>
      <c r="B365" s="11" t="s">
        <v>716</v>
      </c>
      <c r="C365" s="7">
        <v>57.2</v>
      </c>
      <c r="D365" s="7" t="str">
        <f>VLOOKUP(A365,'[1]Fiyat Listesi'!$A:$C,3,0)</f>
        <v>MSG</v>
      </c>
      <c r="E365" s="9" t="s">
        <v>6</v>
      </c>
      <c r="F365" s="10" t="s">
        <v>7</v>
      </c>
    </row>
    <row r="366" spans="1:6" x14ac:dyDescent="0.25">
      <c r="A366" s="8" t="s">
        <v>717</v>
      </c>
      <c r="B366" s="11" t="s">
        <v>718</v>
      </c>
      <c r="C366" s="7">
        <v>61.4</v>
      </c>
      <c r="D366" s="7" t="str">
        <f>VLOOKUP(A366,'[1]Fiyat Listesi'!$A:$C,3,0)</f>
        <v>MSG</v>
      </c>
      <c r="E366" s="9" t="s">
        <v>6</v>
      </c>
      <c r="F366" s="10" t="s">
        <v>7</v>
      </c>
    </row>
    <row r="367" spans="1:6" x14ac:dyDescent="0.25">
      <c r="A367" s="8" t="s">
        <v>719</v>
      </c>
      <c r="B367" s="11" t="s">
        <v>720</v>
      </c>
      <c r="C367" s="7">
        <v>88.5</v>
      </c>
      <c r="D367" s="7" t="str">
        <f>VLOOKUP(A367,'[1]Fiyat Listesi'!$A:$C,3,0)</f>
        <v>MSG</v>
      </c>
      <c r="E367" s="9" t="s">
        <v>6</v>
      </c>
      <c r="F367" s="10" t="s">
        <v>7</v>
      </c>
    </row>
    <row r="368" spans="1:6" x14ac:dyDescent="0.25">
      <c r="A368" s="8" t="s">
        <v>721</v>
      </c>
      <c r="B368" s="11" t="s">
        <v>722</v>
      </c>
      <c r="C368" s="7">
        <v>73.199999999999989</v>
      </c>
      <c r="D368" s="7" t="str">
        <f>VLOOKUP(A368,'[1]Fiyat Listesi'!$A:$C,3,0)</f>
        <v>MSG</v>
      </c>
      <c r="E368" s="9" t="s">
        <v>6</v>
      </c>
      <c r="F368" s="10" t="s">
        <v>7</v>
      </c>
    </row>
    <row r="369" spans="1:6" x14ac:dyDescent="0.25">
      <c r="A369" s="8" t="s">
        <v>723</v>
      </c>
      <c r="B369" s="11" t="s">
        <v>724</v>
      </c>
      <c r="C369" s="7">
        <v>83.7</v>
      </c>
      <c r="D369" s="7" t="str">
        <f>VLOOKUP(A369,'[1]Fiyat Listesi'!$A:$C,3,0)</f>
        <v>MSG</v>
      </c>
      <c r="E369" s="9" t="s">
        <v>6</v>
      </c>
      <c r="F369" s="10" t="s">
        <v>7</v>
      </c>
    </row>
    <row r="370" spans="1:6" x14ac:dyDescent="0.25">
      <c r="A370" s="8" t="s">
        <v>725</v>
      </c>
      <c r="B370" s="11" t="s">
        <v>726</v>
      </c>
      <c r="C370" s="7">
        <v>89.5</v>
      </c>
      <c r="D370" s="7" t="str">
        <f>VLOOKUP(A370,'[1]Fiyat Listesi'!$A:$C,3,0)</f>
        <v>MSG</v>
      </c>
      <c r="E370" s="9" t="s">
        <v>6</v>
      </c>
      <c r="F370" s="10" t="s">
        <v>7</v>
      </c>
    </row>
    <row r="371" spans="1:6" x14ac:dyDescent="0.25">
      <c r="A371" s="8" t="s">
        <v>727</v>
      </c>
      <c r="B371" s="11" t="s">
        <v>728</v>
      </c>
      <c r="C371" s="7">
        <v>120.3</v>
      </c>
      <c r="D371" s="7" t="str">
        <f>VLOOKUP(A371,'[1]Fiyat Listesi'!$A:$C,3,0)</f>
        <v>MSG</v>
      </c>
      <c r="E371" s="9" t="s">
        <v>6</v>
      </c>
      <c r="F371" s="10" t="s">
        <v>7</v>
      </c>
    </row>
    <row r="372" spans="1:6" x14ac:dyDescent="0.25">
      <c r="A372" s="8" t="s">
        <v>729</v>
      </c>
      <c r="B372" s="11" t="s">
        <v>730</v>
      </c>
      <c r="C372" s="7">
        <v>114.5</v>
      </c>
      <c r="D372" s="7" t="str">
        <f>VLOOKUP(A372,'[1]Fiyat Listesi'!$A:$C,3,0)</f>
        <v>MSG</v>
      </c>
      <c r="E372" s="9" t="s">
        <v>6</v>
      </c>
      <c r="F372" s="10" t="s">
        <v>7</v>
      </c>
    </row>
    <row r="373" spans="1:6" x14ac:dyDescent="0.25">
      <c r="A373" s="8" t="s">
        <v>731</v>
      </c>
      <c r="B373" s="11" t="s">
        <v>732</v>
      </c>
      <c r="C373" s="7">
        <v>135.4</v>
      </c>
      <c r="D373" s="7" t="str">
        <f>VLOOKUP(A373,'[1]Fiyat Listesi'!$A:$C,3,0)</f>
        <v>MSG</v>
      </c>
      <c r="E373" s="9" t="s">
        <v>6</v>
      </c>
      <c r="F373" s="10" t="s">
        <v>7</v>
      </c>
    </row>
    <row r="374" spans="1:6" x14ac:dyDescent="0.25">
      <c r="A374" s="8" t="s">
        <v>733</v>
      </c>
      <c r="B374" s="11" t="s">
        <v>734</v>
      </c>
      <c r="C374" s="7">
        <v>151.9</v>
      </c>
      <c r="D374" s="7" t="str">
        <f>VLOOKUP(A374,'[1]Fiyat Listesi'!$A:$C,3,0)</f>
        <v>MSG</v>
      </c>
      <c r="E374" s="9" t="s">
        <v>6</v>
      </c>
      <c r="F374" s="10" t="s">
        <v>7</v>
      </c>
    </row>
    <row r="375" spans="1:6" x14ac:dyDescent="0.25">
      <c r="A375" s="8" t="s">
        <v>735</v>
      </c>
      <c r="B375" s="11" t="s">
        <v>736</v>
      </c>
      <c r="C375" s="7">
        <v>160.20000000000002</v>
      </c>
      <c r="D375" s="7" t="str">
        <f>VLOOKUP(A375,'[1]Fiyat Listesi'!$A:$C,3,0)</f>
        <v>MSG</v>
      </c>
      <c r="E375" s="9" t="s">
        <v>6</v>
      </c>
      <c r="F375" s="10" t="s">
        <v>7</v>
      </c>
    </row>
    <row r="376" spans="1:6" x14ac:dyDescent="0.25">
      <c r="A376" s="8" t="s">
        <v>737</v>
      </c>
      <c r="B376" s="11" t="s">
        <v>738</v>
      </c>
      <c r="C376" s="7">
        <v>176.9</v>
      </c>
      <c r="D376" s="7" t="str">
        <f>VLOOKUP(A376,'[1]Fiyat Listesi'!$A:$C,3,0)</f>
        <v>MSG</v>
      </c>
      <c r="E376" s="9" t="s">
        <v>6</v>
      </c>
      <c r="F376" s="10" t="s">
        <v>7</v>
      </c>
    </row>
    <row r="377" spans="1:6" x14ac:dyDescent="0.25">
      <c r="A377" s="8" t="s">
        <v>739</v>
      </c>
      <c r="B377" s="11" t="s">
        <v>740</v>
      </c>
      <c r="C377" s="7">
        <v>179</v>
      </c>
      <c r="D377" s="7" t="str">
        <f>VLOOKUP(A377,'[1]Fiyat Listesi'!$A:$C,3,0)</f>
        <v>MSG</v>
      </c>
      <c r="E377" s="9" t="s">
        <v>6</v>
      </c>
      <c r="F377" s="10" t="s">
        <v>7</v>
      </c>
    </row>
    <row r="378" spans="1:6" x14ac:dyDescent="0.25">
      <c r="A378" s="8" t="s">
        <v>741</v>
      </c>
      <c r="B378" s="11" t="s">
        <v>742</v>
      </c>
      <c r="C378" s="7">
        <v>71.2</v>
      </c>
      <c r="D378" s="7" t="str">
        <f>VLOOKUP(A378,'[1]Fiyat Listesi'!$A:$C,3,0)</f>
        <v>MSG</v>
      </c>
      <c r="E378" s="9" t="s">
        <v>6</v>
      </c>
      <c r="F378" s="10" t="s">
        <v>7</v>
      </c>
    </row>
    <row r="379" spans="1:6" x14ac:dyDescent="0.25">
      <c r="A379" s="8" t="s">
        <v>743</v>
      </c>
      <c r="B379" s="11" t="s">
        <v>744</v>
      </c>
      <c r="C379" s="7">
        <v>94.4</v>
      </c>
      <c r="D379" s="7" t="str">
        <f>VLOOKUP(A379,'[1]Fiyat Listesi'!$A:$C,3,0)</f>
        <v>MSG</v>
      </c>
      <c r="E379" s="9" t="s">
        <v>6</v>
      </c>
      <c r="F379" s="10" t="s">
        <v>7</v>
      </c>
    </row>
    <row r="380" spans="1:6" x14ac:dyDescent="0.25">
      <c r="A380" s="8" t="s">
        <v>745</v>
      </c>
      <c r="B380" s="11" t="s">
        <v>746</v>
      </c>
      <c r="C380" s="7">
        <v>73.3</v>
      </c>
      <c r="D380" s="7" t="str">
        <f>VLOOKUP(A380,'[1]Fiyat Listesi'!$A:$C,3,0)</f>
        <v>MSG</v>
      </c>
      <c r="E380" s="9" t="s">
        <v>6</v>
      </c>
      <c r="F380" s="10" t="s">
        <v>7</v>
      </c>
    </row>
    <row r="381" spans="1:6" x14ac:dyDescent="0.25">
      <c r="A381" s="8" t="s">
        <v>747</v>
      </c>
      <c r="B381" s="11" t="s">
        <v>748</v>
      </c>
      <c r="C381" s="7">
        <v>92.8</v>
      </c>
      <c r="D381" s="7" t="str">
        <f>VLOOKUP(A381,'[1]Fiyat Listesi'!$A:$C,3,0)</f>
        <v>MSG</v>
      </c>
      <c r="E381" s="9" t="s">
        <v>6</v>
      </c>
      <c r="F381" s="10" t="s">
        <v>7</v>
      </c>
    </row>
    <row r="382" spans="1:6" x14ac:dyDescent="0.25">
      <c r="A382" s="8" t="s">
        <v>749</v>
      </c>
      <c r="B382" s="11" t="s">
        <v>750</v>
      </c>
      <c r="C382" s="7">
        <v>207.4</v>
      </c>
      <c r="D382" s="7" t="str">
        <f>VLOOKUP(A382,'[1]Fiyat Listesi'!$A:$C,3,0)</f>
        <v>MSG</v>
      </c>
      <c r="E382" s="9" t="s">
        <v>6</v>
      </c>
      <c r="F382" s="10" t="s">
        <v>7</v>
      </c>
    </row>
    <row r="383" spans="1:6" x14ac:dyDescent="0.25">
      <c r="A383" s="8" t="s">
        <v>751</v>
      </c>
      <c r="B383" s="11" t="s">
        <v>752</v>
      </c>
      <c r="C383" s="7">
        <v>320</v>
      </c>
      <c r="D383" s="7" t="str">
        <f>VLOOKUP(A383,'[1]Fiyat Listesi'!$A:$C,3,0)</f>
        <v>MSG</v>
      </c>
      <c r="E383" s="9" t="s">
        <v>6</v>
      </c>
      <c r="F383" s="10" t="s">
        <v>7</v>
      </c>
    </row>
    <row r="384" spans="1:6" x14ac:dyDescent="0.25">
      <c r="A384" s="8" t="s">
        <v>753</v>
      </c>
      <c r="B384" s="11" t="s">
        <v>754</v>
      </c>
      <c r="C384" s="7">
        <v>616.6</v>
      </c>
      <c r="D384" s="7" t="str">
        <f>VLOOKUP(A384,'[1]Fiyat Listesi'!$A:$C,3,0)</f>
        <v>MSG</v>
      </c>
      <c r="E384" s="9" t="s">
        <v>6</v>
      </c>
      <c r="F384" s="10" t="s">
        <v>7</v>
      </c>
    </row>
    <row r="385" spans="1:6" x14ac:dyDescent="0.25">
      <c r="A385" s="8" t="s">
        <v>755</v>
      </c>
      <c r="B385" s="11" t="s">
        <v>756</v>
      </c>
      <c r="C385" s="7">
        <v>897.1</v>
      </c>
      <c r="D385" s="7" t="str">
        <f>VLOOKUP(A385,'[1]Fiyat Listesi'!$A:$C,3,0)</f>
        <v>MSG</v>
      </c>
      <c r="E385" s="9" t="s">
        <v>6</v>
      </c>
      <c r="F385" s="10" t="s">
        <v>7</v>
      </c>
    </row>
    <row r="386" spans="1:6" x14ac:dyDescent="0.25">
      <c r="A386" s="8" t="s">
        <v>757</v>
      </c>
      <c r="B386" s="11" t="s">
        <v>758</v>
      </c>
      <c r="C386" s="7">
        <v>1086.0999999999999</v>
      </c>
      <c r="D386" s="7" t="str">
        <f>VLOOKUP(A386,'[1]Fiyat Listesi'!$A:$C,3,0)</f>
        <v>MSG</v>
      </c>
      <c r="E386" s="9" t="s">
        <v>6</v>
      </c>
      <c r="F386" s="10" t="s">
        <v>7</v>
      </c>
    </row>
    <row r="387" spans="1:6" x14ac:dyDescent="0.25">
      <c r="A387" s="8" t="s">
        <v>759</v>
      </c>
      <c r="B387" s="11" t="s">
        <v>760</v>
      </c>
      <c r="C387" s="7">
        <v>1329</v>
      </c>
      <c r="D387" s="7" t="str">
        <f>VLOOKUP(A387,'[1]Fiyat Listesi'!$A:$C,3,0)</f>
        <v>MSG</v>
      </c>
      <c r="E387" s="9" t="s">
        <v>6</v>
      </c>
      <c r="F387" s="10" t="s">
        <v>7</v>
      </c>
    </row>
    <row r="388" spans="1:6" x14ac:dyDescent="0.25">
      <c r="A388" s="8" t="s">
        <v>761</v>
      </c>
      <c r="B388" s="11" t="s">
        <v>762</v>
      </c>
      <c r="C388" s="7">
        <v>1560.3</v>
      </c>
      <c r="D388" s="7" t="str">
        <f>VLOOKUP(A388,'[1]Fiyat Listesi'!$A:$C,3,0)</f>
        <v>MSG</v>
      </c>
      <c r="E388" s="9" t="s">
        <v>6</v>
      </c>
      <c r="F388" s="10" t="s">
        <v>7</v>
      </c>
    </row>
    <row r="389" spans="1:6" x14ac:dyDescent="0.25">
      <c r="A389" s="8" t="s">
        <v>763</v>
      </c>
      <c r="B389" s="11" t="s">
        <v>764</v>
      </c>
      <c r="C389" s="7">
        <v>1922.2</v>
      </c>
      <c r="D389" s="7" t="str">
        <f>VLOOKUP(A389,'[1]Fiyat Listesi'!$A:$C,3,0)</f>
        <v>MSG</v>
      </c>
      <c r="E389" s="9" t="s">
        <v>6</v>
      </c>
      <c r="F389" s="10" t="s">
        <v>7</v>
      </c>
    </row>
    <row r="390" spans="1:6" x14ac:dyDescent="0.25">
      <c r="A390" s="8" t="s">
        <v>765</v>
      </c>
      <c r="B390" s="11" t="s">
        <v>766</v>
      </c>
      <c r="C390" s="7">
        <v>2733.7</v>
      </c>
      <c r="D390" s="7" t="str">
        <f>VLOOKUP(A390,'[1]Fiyat Listesi'!$A:$C,3,0)</f>
        <v>MSG</v>
      </c>
      <c r="E390" s="9" t="s">
        <v>6</v>
      </c>
      <c r="F390" s="10" t="s">
        <v>7</v>
      </c>
    </row>
    <row r="391" spans="1:6" x14ac:dyDescent="0.25">
      <c r="A391" s="8" t="s">
        <v>767</v>
      </c>
      <c r="B391" s="11" t="s">
        <v>768</v>
      </c>
      <c r="C391" s="7">
        <v>3901.7999999999997</v>
      </c>
      <c r="D391" s="7" t="str">
        <f>VLOOKUP(A391,'[1]Fiyat Listesi'!$A:$C,3,0)</f>
        <v>MSG</v>
      </c>
      <c r="E391" s="9" t="s">
        <v>6</v>
      </c>
      <c r="F391" s="10" t="s">
        <v>7</v>
      </c>
    </row>
    <row r="392" spans="1:6" x14ac:dyDescent="0.25">
      <c r="A392" s="8" t="s">
        <v>769</v>
      </c>
      <c r="B392" s="11" t="s">
        <v>770</v>
      </c>
      <c r="C392" s="7">
        <v>4017.9</v>
      </c>
      <c r="D392" s="7" t="str">
        <f>VLOOKUP(A392,'[1]Fiyat Listesi'!$A:$C,3,0)</f>
        <v>MSG</v>
      </c>
      <c r="E392" s="9" t="s">
        <v>6</v>
      </c>
      <c r="F392" s="10" t="s">
        <v>7</v>
      </c>
    </row>
    <row r="393" spans="1:6" x14ac:dyDescent="0.25">
      <c r="A393" s="8" t="s">
        <v>771</v>
      </c>
      <c r="B393" s="11" t="s">
        <v>772</v>
      </c>
      <c r="C393" s="7">
        <v>5466.9000000000005</v>
      </c>
      <c r="D393" s="7" t="str">
        <f>VLOOKUP(A393,'[1]Fiyat Listesi'!$A:$C,3,0)</f>
        <v>MSG</v>
      </c>
      <c r="E393" s="9" t="s">
        <v>6</v>
      </c>
      <c r="F393" s="10" t="s">
        <v>7</v>
      </c>
    </row>
    <row r="394" spans="1:6" x14ac:dyDescent="0.25">
      <c r="A394" s="8" t="s">
        <v>773</v>
      </c>
      <c r="B394" s="11" t="s">
        <v>774</v>
      </c>
      <c r="C394" s="7">
        <v>4628.8</v>
      </c>
      <c r="D394" s="7" t="str">
        <f>VLOOKUP(A394,'[1]Fiyat Listesi'!$A:$C,3,0)</f>
        <v>MSG</v>
      </c>
      <c r="E394" s="9" t="s">
        <v>6</v>
      </c>
      <c r="F394" s="10" t="s">
        <v>7</v>
      </c>
    </row>
    <row r="395" spans="1:6" x14ac:dyDescent="0.25">
      <c r="A395" s="8" t="s">
        <v>775</v>
      </c>
      <c r="B395" s="11" t="s">
        <v>776</v>
      </c>
      <c r="C395" s="7">
        <v>6204.9000000000005</v>
      </c>
      <c r="D395" s="7" t="str">
        <f>VLOOKUP(A395,'[1]Fiyat Listesi'!$A:$C,3,0)</f>
        <v>MSG</v>
      </c>
      <c r="E395" s="9" t="s">
        <v>6</v>
      </c>
      <c r="F395" s="10" t="s">
        <v>7</v>
      </c>
    </row>
    <row r="396" spans="1:6" x14ac:dyDescent="0.25">
      <c r="A396" s="8" t="s">
        <v>777</v>
      </c>
      <c r="B396" s="11" t="s">
        <v>778</v>
      </c>
      <c r="C396" s="7">
        <v>1987.5</v>
      </c>
      <c r="D396" s="7" t="str">
        <f>VLOOKUP(A396,'[1]Fiyat Listesi'!$A:$C,3,0)</f>
        <v>MSG</v>
      </c>
      <c r="E396" s="9" t="s">
        <v>6</v>
      </c>
      <c r="F396" s="10" t="s">
        <v>7</v>
      </c>
    </row>
    <row r="397" spans="1:6" x14ac:dyDescent="0.25">
      <c r="A397" s="8" t="s">
        <v>779</v>
      </c>
      <c r="B397" s="11" t="s">
        <v>780</v>
      </c>
      <c r="C397" s="7">
        <v>3556.8</v>
      </c>
      <c r="D397" s="7" t="str">
        <f>VLOOKUP(A397,'[1]Fiyat Listesi'!$A:$C,3,0)</f>
        <v>MSG</v>
      </c>
      <c r="E397" s="9" t="s">
        <v>6</v>
      </c>
      <c r="F397" s="10" t="s">
        <v>7</v>
      </c>
    </row>
    <row r="398" spans="1:6" x14ac:dyDescent="0.25">
      <c r="A398" s="8" t="s">
        <v>781</v>
      </c>
      <c r="B398" s="11" t="s">
        <v>782</v>
      </c>
      <c r="C398" s="7">
        <v>3650.8</v>
      </c>
      <c r="D398" s="7" t="str">
        <f>VLOOKUP(A398,'[1]Fiyat Listesi'!$A:$C,3,0)</f>
        <v>MSG</v>
      </c>
      <c r="E398" s="9" t="s">
        <v>6</v>
      </c>
      <c r="F398" s="10" t="s">
        <v>7</v>
      </c>
    </row>
    <row r="399" spans="1:6" x14ac:dyDescent="0.25">
      <c r="A399" s="8" t="s">
        <v>783</v>
      </c>
      <c r="B399" s="11" t="s">
        <v>784</v>
      </c>
      <c r="C399" s="7">
        <v>5691.9000000000005</v>
      </c>
      <c r="D399" s="7" t="str">
        <f>VLOOKUP(A399,'[1]Fiyat Listesi'!$A:$C,3,0)</f>
        <v>MSG</v>
      </c>
      <c r="E399" s="9" t="s">
        <v>6</v>
      </c>
      <c r="F399" s="10" t="s">
        <v>7</v>
      </c>
    </row>
    <row r="400" spans="1:6" x14ac:dyDescent="0.25">
      <c r="A400" s="8" t="s">
        <v>785</v>
      </c>
      <c r="B400" s="11" t="s">
        <v>786</v>
      </c>
      <c r="C400" s="7">
        <v>4928.6000000000004</v>
      </c>
      <c r="D400" s="7" t="str">
        <f>VLOOKUP(A400,'[1]Fiyat Listesi'!$A:$C,3,0)</f>
        <v>MSG</v>
      </c>
      <c r="E400" s="9" t="s">
        <v>6</v>
      </c>
      <c r="F400" s="10" t="s">
        <v>7</v>
      </c>
    </row>
    <row r="401" spans="1:6" x14ac:dyDescent="0.25">
      <c r="A401" s="8" t="s">
        <v>787</v>
      </c>
      <c r="B401" s="11" t="s">
        <v>788</v>
      </c>
      <c r="C401" s="7">
        <v>6653.6</v>
      </c>
      <c r="D401" s="7" t="str">
        <f>VLOOKUP(A401,'[1]Fiyat Listesi'!$A:$C,3,0)</f>
        <v>MSG</v>
      </c>
      <c r="E401" s="9" t="s">
        <v>6</v>
      </c>
      <c r="F401" s="10" t="s">
        <v>7</v>
      </c>
    </row>
    <row r="402" spans="1:6" x14ac:dyDescent="0.25">
      <c r="A402" s="8" t="s">
        <v>789</v>
      </c>
      <c r="B402" s="11" t="s">
        <v>790</v>
      </c>
      <c r="C402" s="7">
        <v>6013.1</v>
      </c>
      <c r="D402" s="7" t="str">
        <f>VLOOKUP(A402,'[1]Fiyat Listesi'!$A:$C,3,0)</f>
        <v>MSG</v>
      </c>
      <c r="E402" s="9" t="s">
        <v>6</v>
      </c>
      <c r="F402" s="10" t="s">
        <v>7</v>
      </c>
    </row>
    <row r="403" spans="1:6" x14ac:dyDescent="0.25">
      <c r="A403" s="8" t="s">
        <v>791</v>
      </c>
      <c r="B403" s="11" t="s">
        <v>792</v>
      </c>
      <c r="C403" s="7">
        <v>8117.6</v>
      </c>
      <c r="D403" s="7" t="str">
        <f>VLOOKUP(A403,'[1]Fiyat Listesi'!$A:$C,3,0)</f>
        <v>MSG</v>
      </c>
      <c r="E403" s="9" t="s">
        <v>6</v>
      </c>
      <c r="F403" s="10" t="s">
        <v>7</v>
      </c>
    </row>
    <row r="404" spans="1:6" x14ac:dyDescent="0.25">
      <c r="A404" s="8" t="s">
        <v>793</v>
      </c>
      <c r="B404" s="11" t="s">
        <v>794</v>
      </c>
      <c r="C404" s="7">
        <v>94.300000000000011</v>
      </c>
      <c r="D404" s="7" t="str">
        <f>VLOOKUP(A404,'[1]Fiyat Listesi'!$A:$C,3,0)</f>
        <v>MSG</v>
      </c>
      <c r="E404" s="9" t="s">
        <v>6</v>
      </c>
      <c r="F404" s="10" t="s">
        <v>7</v>
      </c>
    </row>
    <row r="405" spans="1:6" x14ac:dyDescent="0.25">
      <c r="A405" s="8" t="s">
        <v>795</v>
      </c>
      <c r="B405" s="11" t="s">
        <v>796</v>
      </c>
      <c r="C405" s="7">
        <v>133.30000000000001</v>
      </c>
      <c r="D405" s="7" t="str">
        <f>VLOOKUP(A405,'[1]Fiyat Listesi'!$A:$C,3,0)</f>
        <v>MSG</v>
      </c>
      <c r="E405" s="9" t="s">
        <v>6</v>
      </c>
      <c r="F405" s="10" t="s">
        <v>7</v>
      </c>
    </row>
    <row r="406" spans="1:6" x14ac:dyDescent="0.25">
      <c r="A406" s="8" t="s">
        <v>797</v>
      </c>
      <c r="B406" s="11" t="s">
        <v>798</v>
      </c>
      <c r="C406" s="7">
        <v>94.300000000000011</v>
      </c>
      <c r="D406" s="7" t="str">
        <f>VLOOKUP(A406,'[1]Fiyat Listesi'!$A:$C,3,0)</f>
        <v>MSG</v>
      </c>
      <c r="E406" s="9" t="s">
        <v>6</v>
      </c>
      <c r="F406" s="10" t="s">
        <v>7</v>
      </c>
    </row>
    <row r="407" spans="1:6" x14ac:dyDescent="0.25">
      <c r="A407" s="8" t="s">
        <v>799</v>
      </c>
      <c r="B407" s="11" t="s">
        <v>800</v>
      </c>
      <c r="C407" s="7">
        <v>100.6</v>
      </c>
      <c r="D407" s="7" t="str">
        <f>VLOOKUP(A407,'[1]Fiyat Listesi'!$A:$C,3,0)</f>
        <v>MSG</v>
      </c>
      <c r="E407" s="9" t="s">
        <v>6</v>
      </c>
      <c r="F407" s="10" t="s">
        <v>7</v>
      </c>
    </row>
    <row r="408" spans="1:6" x14ac:dyDescent="0.25">
      <c r="A408" s="8" t="s">
        <v>801</v>
      </c>
      <c r="B408" s="11" t="s">
        <v>802</v>
      </c>
      <c r="C408" s="7">
        <v>131.6</v>
      </c>
      <c r="D408" s="7" t="str">
        <f>VLOOKUP(A408,'[1]Fiyat Listesi'!$A:$C,3,0)</f>
        <v>MSG</v>
      </c>
      <c r="E408" s="9" t="s">
        <v>6</v>
      </c>
      <c r="F408" s="10" t="s">
        <v>7</v>
      </c>
    </row>
    <row r="409" spans="1:6" x14ac:dyDescent="0.25">
      <c r="A409" s="8" t="s">
        <v>803</v>
      </c>
      <c r="B409" s="11" t="s">
        <v>804</v>
      </c>
      <c r="C409" s="7">
        <v>94.300000000000011</v>
      </c>
      <c r="D409" s="7" t="str">
        <f>VLOOKUP(A409,'[1]Fiyat Listesi'!$A:$C,3,0)</f>
        <v>MSG</v>
      </c>
      <c r="E409" s="9" t="s">
        <v>6</v>
      </c>
      <c r="F409" s="10" t="s">
        <v>7</v>
      </c>
    </row>
    <row r="410" spans="1:6" x14ac:dyDescent="0.25">
      <c r="A410" s="8" t="s">
        <v>805</v>
      </c>
      <c r="B410" s="11" t="s">
        <v>806</v>
      </c>
      <c r="C410" s="7">
        <v>190.7</v>
      </c>
      <c r="D410" s="7" t="str">
        <f>VLOOKUP(A410,'[1]Fiyat Listesi'!$A:$C,3,0)</f>
        <v>MSG</v>
      </c>
      <c r="E410" s="9" t="s">
        <v>6</v>
      </c>
      <c r="F410" s="10" t="s">
        <v>7</v>
      </c>
    </row>
    <row r="411" spans="1:6" x14ac:dyDescent="0.25">
      <c r="A411" s="8" t="s">
        <v>807</v>
      </c>
      <c r="B411" s="11" t="s">
        <v>808</v>
      </c>
      <c r="C411" s="7">
        <v>100.69999999999999</v>
      </c>
      <c r="D411" s="7" t="str">
        <f>VLOOKUP(A411,'[1]Fiyat Listesi'!$A:$C,3,0)</f>
        <v>MSG</v>
      </c>
      <c r="E411" s="9" t="s">
        <v>6</v>
      </c>
      <c r="F411" s="10" t="s">
        <v>7</v>
      </c>
    </row>
    <row r="412" spans="1:6" x14ac:dyDescent="0.25">
      <c r="A412" s="8" t="s">
        <v>809</v>
      </c>
      <c r="B412" s="11" t="s">
        <v>810</v>
      </c>
      <c r="C412" s="7">
        <v>94.300000000000011</v>
      </c>
      <c r="D412" s="7" t="str">
        <f>VLOOKUP(A412,'[1]Fiyat Listesi'!$A:$C,3,0)</f>
        <v>MSG</v>
      </c>
      <c r="E412" s="9" t="s">
        <v>6</v>
      </c>
      <c r="F412" s="10" t="s">
        <v>7</v>
      </c>
    </row>
    <row r="413" spans="1:6" x14ac:dyDescent="0.25">
      <c r="A413" s="8" t="s">
        <v>811</v>
      </c>
      <c r="B413" s="11" t="s">
        <v>812</v>
      </c>
      <c r="C413" s="7">
        <v>100.6</v>
      </c>
      <c r="D413" s="7" t="str">
        <f>VLOOKUP(A413,'[1]Fiyat Listesi'!$A:$C,3,0)</f>
        <v>MSG</v>
      </c>
      <c r="E413" s="9" t="s">
        <v>6</v>
      </c>
      <c r="F413" s="10" t="s">
        <v>7</v>
      </c>
    </row>
    <row r="414" spans="1:6" x14ac:dyDescent="0.25">
      <c r="A414" s="8" t="s">
        <v>813</v>
      </c>
      <c r="B414" s="11" t="s">
        <v>814</v>
      </c>
      <c r="C414" s="7">
        <v>131.6</v>
      </c>
      <c r="D414" s="7" t="str">
        <f>VLOOKUP(A414,'[1]Fiyat Listesi'!$A:$C,3,0)</f>
        <v>MSG</v>
      </c>
      <c r="E414" s="9" t="s">
        <v>6</v>
      </c>
      <c r="F414" s="10" t="s">
        <v>7</v>
      </c>
    </row>
    <row r="415" spans="1:6" x14ac:dyDescent="0.25">
      <c r="A415" s="8" t="s">
        <v>815</v>
      </c>
      <c r="B415" s="11" t="s">
        <v>816</v>
      </c>
      <c r="C415" s="7">
        <v>94.300000000000011</v>
      </c>
      <c r="D415" s="7" t="str">
        <f>VLOOKUP(A415,'[1]Fiyat Listesi'!$A:$C,3,0)</f>
        <v>MSG</v>
      </c>
      <c r="E415" s="9" t="s">
        <v>6</v>
      </c>
      <c r="F415" s="10" t="s">
        <v>7</v>
      </c>
    </row>
    <row r="416" spans="1:6" x14ac:dyDescent="0.25">
      <c r="A416" s="8" t="s">
        <v>817</v>
      </c>
      <c r="B416" s="11" t="s">
        <v>818</v>
      </c>
      <c r="C416" s="7">
        <v>190.7</v>
      </c>
      <c r="D416" s="7" t="str">
        <f>VLOOKUP(A416,'[1]Fiyat Listesi'!$A:$C,3,0)</f>
        <v>MSG</v>
      </c>
      <c r="E416" s="9" t="s">
        <v>6</v>
      </c>
      <c r="F416" s="10" t="s">
        <v>7</v>
      </c>
    </row>
    <row r="417" spans="1:6" x14ac:dyDescent="0.25">
      <c r="A417" s="8" t="s">
        <v>819</v>
      </c>
      <c r="B417" s="11" t="s">
        <v>820</v>
      </c>
      <c r="C417" s="7">
        <v>100.6</v>
      </c>
      <c r="D417" s="7" t="str">
        <f>VLOOKUP(A417,'[1]Fiyat Listesi'!$A:$C,3,0)</f>
        <v>MSG</v>
      </c>
      <c r="E417" s="9" t="s">
        <v>6</v>
      </c>
      <c r="F417" s="10" t="s">
        <v>7</v>
      </c>
    </row>
    <row r="418" spans="1:6" x14ac:dyDescent="0.25">
      <c r="A418" s="8" t="s">
        <v>821</v>
      </c>
      <c r="B418" s="11" t="s">
        <v>822</v>
      </c>
      <c r="C418" s="7">
        <v>94.300000000000011</v>
      </c>
      <c r="D418" s="7" t="str">
        <f>VLOOKUP(A418,'[1]Fiyat Listesi'!$A:$C,3,0)</f>
        <v>MSG</v>
      </c>
      <c r="E418" s="9" t="s">
        <v>6</v>
      </c>
      <c r="F418" s="10" t="s">
        <v>7</v>
      </c>
    </row>
    <row r="419" spans="1:6" x14ac:dyDescent="0.25">
      <c r="A419" s="8" t="s">
        <v>823</v>
      </c>
      <c r="B419" s="11" t="s">
        <v>824</v>
      </c>
      <c r="C419" s="7">
        <v>109.8</v>
      </c>
      <c r="D419" s="7" t="str">
        <f>VLOOKUP(A419,'[1]Fiyat Listesi'!$A:$C,3,0)</f>
        <v>MSG</v>
      </c>
      <c r="E419" s="9" t="s">
        <v>6</v>
      </c>
      <c r="F419" s="10" t="s">
        <v>7</v>
      </c>
    </row>
    <row r="420" spans="1:6" x14ac:dyDescent="0.25">
      <c r="A420" s="8" t="s">
        <v>825</v>
      </c>
      <c r="B420" s="11" t="s">
        <v>826</v>
      </c>
      <c r="C420" s="7">
        <v>131.6</v>
      </c>
      <c r="D420" s="7" t="str">
        <f>VLOOKUP(A420,'[1]Fiyat Listesi'!$A:$C,3,0)</f>
        <v>MSG</v>
      </c>
      <c r="E420" s="9" t="s">
        <v>6</v>
      </c>
      <c r="F420" s="10" t="s">
        <v>7</v>
      </c>
    </row>
    <row r="421" spans="1:6" x14ac:dyDescent="0.25">
      <c r="A421" s="8" t="s">
        <v>827</v>
      </c>
      <c r="B421" s="11" t="s">
        <v>828</v>
      </c>
      <c r="C421" s="7">
        <v>94.300000000000011</v>
      </c>
      <c r="D421" s="7" t="str">
        <f>VLOOKUP(A421,'[1]Fiyat Listesi'!$A:$C,3,0)</f>
        <v>MSG</v>
      </c>
      <c r="E421" s="9" t="s">
        <v>6</v>
      </c>
      <c r="F421" s="10" t="s">
        <v>7</v>
      </c>
    </row>
    <row r="422" spans="1:6" x14ac:dyDescent="0.25">
      <c r="A422" s="8" t="s">
        <v>829</v>
      </c>
      <c r="B422" s="11" t="s">
        <v>830</v>
      </c>
      <c r="C422" s="7">
        <v>190.7</v>
      </c>
      <c r="D422" s="7" t="str">
        <f>VLOOKUP(A422,'[1]Fiyat Listesi'!$A:$C,3,0)</f>
        <v>MSG</v>
      </c>
      <c r="E422" s="9" t="s">
        <v>6</v>
      </c>
      <c r="F422" s="10" t="s">
        <v>7</v>
      </c>
    </row>
    <row r="423" spans="1:6" x14ac:dyDescent="0.25">
      <c r="A423" s="8" t="s">
        <v>831</v>
      </c>
      <c r="B423" s="11" t="s">
        <v>832</v>
      </c>
      <c r="C423" s="7">
        <v>109.8</v>
      </c>
      <c r="D423" s="7" t="str">
        <f>VLOOKUP(A423,'[1]Fiyat Listesi'!$A:$C,3,0)</f>
        <v>MSG</v>
      </c>
      <c r="E423" s="9" t="s">
        <v>6</v>
      </c>
      <c r="F423" s="10" t="s">
        <v>7</v>
      </c>
    </row>
    <row r="424" spans="1:6" x14ac:dyDescent="0.25">
      <c r="A424" s="8" t="s">
        <v>833</v>
      </c>
      <c r="B424" s="11" t="s">
        <v>834</v>
      </c>
      <c r="C424" s="7">
        <v>136.1</v>
      </c>
      <c r="D424" s="7" t="str">
        <f>VLOOKUP(A424,'[1]Fiyat Listesi'!$A:$C,3,0)</f>
        <v>MSG</v>
      </c>
      <c r="E424" s="9" t="s">
        <v>6</v>
      </c>
      <c r="F424" s="10" t="s">
        <v>7</v>
      </c>
    </row>
    <row r="425" spans="1:6" x14ac:dyDescent="0.25">
      <c r="A425" s="8" t="s">
        <v>835</v>
      </c>
      <c r="B425" s="11" t="s">
        <v>836</v>
      </c>
      <c r="C425" s="7">
        <v>114</v>
      </c>
      <c r="D425" s="7" t="str">
        <f>VLOOKUP(A425,'[1]Fiyat Listesi'!$A:$C,3,0)</f>
        <v>MSG</v>
      </c>
      <c r="E425" s="9" t="s">
        <v>6</v>
      </c>
      <c r="F425" s="10" t="s">
        <v>7</v>
      </c>
    </row>
    <row r="426" spans="1:6" x14ac:dyDescent="0.25">
      <c r="A426" s="8" t="s">
        <v>837</v>
      </c>
      <c r="B426" s="11" t="s">
        <v>838</v>
      </c>
      <c r="C426" s="7">
        <v>190.7</v>
      </c>
      <c r="D426" s="7" t="str">
        <f>VLOOKUP(A426,'[1]Fiyat Listesi'!$A:$C,3,0)</f>
        <v>MSG</v>
      </c>
      <c r="E426" s="9" t="s">
        <v>6</v>
      </c>
      <c r="F426" s="10" t="s">
        <v>7</v>
      </c>
    </row>
    <row r="427" spans="1:6" x14ac:dyDescent="0.25">
      <c r="A427" s="8" t="s">
        <v>839</v>
      </c>
      <c r="B427" s="11" t="s">
        <v>840</v>
      </c>
      <c r="C427" s="7">
        <v>121.89999999999999</v>
      </c>
      <c r="D427" s="7" t="str">
        <f>VLOOKUP(A427,'[1]Fiyat Listesi'!$A:$C,3,0)</f>
        <v>MSG</v>
      </c>
      <c r="E427" s="9" t="s">
        <v>6</v>
      </c>
      <c r="F427" s="10" t="s">
        <v>7</v>
      </c>
    </row>
    <row r="428" spans="1:6" x14ac:dyDescent="0.25">
      <c r="A428" s="8" t="s">
        <v>841</v>
      </c>
      <c r="B428" s="11" t="s">
        <v>842</v>
      </c>
      <c r="C428" s="7">
        <v>136.1</v>
      </c>
      <c r="D428" s="7" t="str">
        <f>VLOOKUP(A428,'[1]Fiyat Listesi'!$A:$C,3,0)</f>
        <v>MSG</v>
      </c>
      <c r="E428" s="9" t="s">
        <v>6</v>
      </c>
      <c r="F428" s="10" t="s">
        <v>7</v>
      </c>
    </row>
    <row r="429" spans="1:6" x14ac:dyDescent="0.25">
      <c r="A429" s="8" t="s">
        <v>843</v>
      </c>
      <c r="B429" s="11" t="s">
        <v>844</v>
      </c>
      <c r="C429" s="7">
        <v>114</v>
      </c>
      <c r="D429" s="7" t="str">
        <f>VLOOKUP(A429,'[1]Fiyat Listesi'!$A:$C,3,0)</f>
        <v>MSG</v>
      </c>
      <c r="E429" s="9" t="s">
        <v>6</v>
      </c>
      <c r="F429" s="10" t="s">
        <v>7</v>
      </c>
    </row>
    <row r="430" spans="1:6" x14ac:dyDescent="0.25">
      <c r="A430" s="8" t="s">
        <v>845</v>
      </c>
      <c r="B430" s="11" t="s">
        <v>846</v>
      </c>
      <c r="C430" s="7">
        <v>190.7</v>
      </c>
      <c r="D430" s="7" t="str">
        <f>VLOOKUP(A430,'[1]Fiyat Listesi'!$A:$C,3,0)</f>
        <v>MSG</v>
      </c>
      <c r="E430" s="9" t="s">
        <v>6</v>
      </c>
      <c r="F430" s="10" t="s">
        <v>7</v>
      </c>
    </row>
    <row r="431" spans="1:6" x14ac:dyDescent="0.25">
      <c r="A431" s="8" t="s">
        <v>847</v>
      </c>
      <c r="B431" s="11" t="s">
        <v>848</v>
      </c>
      <c r="C431" s="7">
        <v>121.89999999999999</v>
      </c>
      <c r="D431" s="7" t="str">
        <f>VLOOKUP(A431,'[1]Fiyat Listesi'!$A:$C,3,0)</f>
        <v>MSG</v>
      </c>
      <c r="E431" s="9" t="s">
        <v>6</v>
      </c>
      <c r="F431" s="10" t="s">
        <v>7</v>
      </c>
    </row>
    <row r="432" spans="1:6" x14ac:dyDescent="0.25">
      <c r="A432" s="8" t="s">
        <v>849</v>
      </c>
      <c r="B432" s="11" t="s">
        <v>850</v>
      </c>
      <c r="C432" s="7">
        <v>165.7</v>
      </c>
      <c r="D432" s="7" t="str">
        <f>VLOOKUP(A432,'[1]Fiyat Listesi'!$A:$C,3,0)</f>
        <v>MSG</v>
      </c>
      <c r="E432" s="9" t="s">
        <v>6</v>
      </c>
      <c r="F432" s="10" t="s">
        <v>7</v>
      </c>
    </row>
    <row r="433" spans="1:6" x14ac:dyDescent="0.25">
      <c r="A433" s="8" t="s">
        <v>851</v>
      </c>
      <c r="B433" s="11" t="s">
        <v>852</v>
      </c>
      <c r="C433" s="7">
        <v>118.60000000000001</v>
      </c>
      <c r="D433" s="7" t="str">
        <f>VLOOKUP(A433,'[1]Fiyat Listesi'!$A:$C,3,0)</f>
        <v>MSG</v>
      </c>
      <c r="E433" s="9" t="s">
        <v>6</v>
      </c>
      <c r="F433" s="10" t="s">
        <v>7</v>
      </c>
    </row>
    <row r="434" spans="1:6" x14ac:dyDescent="0.25">
      <c r="A434" s="8" t="s">
        <v>853</v>
      </c>
      <c r="B434" s="11" t="s">
        <v>854</v>
      </c>
      <c r="C434" s="7">
        <v>286.39999999999998</v>
      </c>
      <c r="D434" s="7" t="str">
        <f>VLOOKUP(A434,'[1]Fiyat Listesi'!$A:$C,3,0)</f>
        <v>MSG</v>
      </c>
      <c r="E434" s="9" t="s">
        <v>6</v>
      </c>
      <c r="F434" s="10" t="s">
        <v>7</v>
      </c>
    </row>
    <row r="435" spans="1:6" x14ac:dyDescent="0.25">
      <c r="A435" s="8" t="s">
        <v>855</v>
      </c>
      <c r="B435" s="11" t="s">
        <v>856</v>
      </c>
      <c r="C435" s="7">
        <v>128.80000000000001</v>
      </c>
      <c r="D435" s="7" t="str">
        <f>VLOOKUP(A435,'[1]Fiyat Listesi'!$A:$C,3,0)</f>
        <v>MSG</v>
      </c>
      <c r="E435" s="9" t="s">
        <v>6</v>
      </c>
      <c r="F435" s="10" t="s">
        <v>7</v>
      </c>
    </row>
    <row r="436" spans="1:6" x14ac:dyDescent="0.25">
      <c r="A436" s="8" t="s">
        <v>857</v>
      </c>
      <c r="B436" s="11" t="s">
        <v>858</v>
      </c>
      <c r="C436" s="7">
        <v>171.2</v>
      </c>
      <c r="D436" s="7" t="str">
        <f>VLOOKUP(A436,'[1]Fiyat Listesi'!$A:$C,3,0)</f>
        <v>MSG</v>
      </c>
      <c r="E436" s="9" t="s">
        <v>6</v>
      </c>
      <c r="F436" s="10" t="s">
        <v>7</v>
      </c>
    </row>
    <row r="437" spans="1:6" x14ac:dyDescent="0.25">
      <c r="A437" s="8" t="s">
        <v>859</v>
      </c>
      <c r="B437" s="11" t="s">
        <v>860</v>
      </c>
      <c r="C437" s="7">
        <v>152.4</v>
      </c>
      <c r="D437" s="7" t="str">
        <f>VLOOKUP(A437,'[1]Fiyat Listesi'!$A:$C,3,0)</f>
        <v>MSG</v>
      </c>
      <c r="E437" s="9" t="s">
        <v>6</v>
      </c>
      <c r="F437" s="10" t="s">
        <v>7</v>
      </c>
    </row>
    <row r="438" spans="1:6" x14ac:dyDescent="0.25">
      <c r="A438" s="8" t="s">
        <v>861</v>
      </c>
      <c r="B438" s="11" t="s">
        <v>862</v>
      </c>
      <c r="C438" s="7">
        <v>313.40000000000003</v>
      </c>
      <c r="D438" s="7" t="str">
        <f>VLOOKUP(A438,'[1]Fiyat Listesi'!$A:$C,3,0)</f>
        <v>MSG</v>
      </c>
      <c r="E438" s="9" t="s">
        <v>6</v>
      </c>
      <c r="F438" s="10" t="s">
        <v>7</v>
      </c>
    </row>
    <row r="439" spans="1:6" x14ac:dyDescent="0.25">
      <c r="A439" s="8" t="s">
        <v>863</v>
      </c>
      <c r="B439" s="11" t="s">
        <v>864</v>
      </c>
      <c r="C439" s="7">
        <v>181.20000000000002</v>
      </c>
      <c r="D439" s="7" t="str">
        <f>VLOOKUP(A439,'[1]Fiyat Listesi'!$A:$C,3,0)</f>
        <v>MSG</v>
      </c>
      <c r="E439" s="9" t="s">
        <v>6</v>
      </c>
      <c r="F439" s="10" t="s">
        <v>7</v>
      </c>
    </row>
    <row r="440" spans="1:6" x14ac:dyDescent="0.25">
      <c r="A440" s="8" t="s">
        <v>865</v>
      </c>
      <c r="B440" s="11" t="s">
        <v>866</v>
      </c>
      <c r="C440" s="7">
        <v>208.6</v>
      </c>
      <c r="D440" s="7" t="str">
        <f>VLOOKUP(A440,'[1]Fiyat Listesi'!$A:$C,3,0)</f>
        <v>MSG</v>
      </c>
      <c r="E440" s="9" t="s">
        <v>6</v>
      </c>
      <c r="F440" s="10" t="s">
        <v>7</v>
      </c>
    </row>
    <row r="441" spans="1:6" x14ac:dyDescent="0.25">
      <c r="A441" s="8" t="s">
        <v>867</v>
      </c>
      <c r="B441" s="11" t="s">
        <v>868</v>
      </c>
      <c r="C441" s="7">
        <v>249.8</v>
      </c>
      <c r="D441" s="7" t="str">
        <f>VLOOKUP(A441,'[1]Fiyat Listesi'!$A:$C,3,0)</f>
        <v>MSG</v>
      </c>
      <c r="E441" s="9" t="s">
        <v>6</v>
      </c>
      <c r="F441" s="10" t="s">
        <v>7</v>
      </c>
    </row>
    <row r="442" spans="1:6" x14ac:dyDescent="0.25">
      <c r="A442" s="8" t="s">
        <v>870</v>
      </c>
      <c r="B442" s="11" t="s">
        <v>871</v>
      </c>
      <c r="C442" s="7">
        <v>208.6</v>
      </c>
      <c r="D442" s="7" t="str">
        <f>VLOOKUP(A442,'[1]Fiyat Listesi'!$A:$C,3,0)</f>
        <v>MSG</v>
      </c>
      <c r="E442" s="9" t="s">
        <v>6</v>
      </c>
      <c r="F442" s="10" t="s">
        <v>7</v>
      </c>
    </row>
    <row r="443" spans="1:6" x14ac:dyDescent="0.25">
      <c r="A443" s="8" t="s">
        <v>872</v>
      </c>
      <c r="B443" s="11" t="s">
        <v>869</v>
      </c>
      <c r="C443" s="7">
        <v>249.8</v>
      </c>
      <c r="D443" s="7" t="str">
        <f>VLOOKUP(A443,'[1]Fiyat Listesi'!$A:$C,3,0)</f>
        <v>MSG</v>
      </c>
      <c r="E443" s="9" t="s">
        <v>6</v>
      </c>
      <c r="F443" s="10" t="s">
        <v>7</v>
      </c>
    </row>
    <row r="444" spans="1:6" x14ac:dyDescent="0.25">
      <c r="A444" s="8" t="s">
        <v>873</v>
      </c>
      <c r="B444" s="11" t="s">
        <v>874</v>
      </c>
      <c r="C444" s="7">
        <v>208.6</v>
      </c>
      <c r="D444" s="7" t="str">
        <f>VLOOKUP(A444,'[1]Fiyat Listesi'!$A:$C,3,0)</f>
        <v>MSG</v>
      </c>
      <c r="E444" s="9" t="s">
        <v>6</v>
      </c>
      <c r="F444" s="10" t="s">
        <v>7</v>
      </c>
    </row>
    <row r="445" spans="1:6" x14ac:dyDescent="0.25">
      <c r="A445" s="8" t="s">
        <v>875</v>
      </c>
      <c r="B445" s="11" t="s">
        <v>876</v>
      </c>
      <c r="C445" s="7">
        <v>249.8</v>
      </c>
      <c r="D445" s="7" t="str">
        <f>VLOOKUP(A445,'[1]Fiyat Listesi'!$A:$C,3,0)</f>
        <v>MSG</v>
      </c>
      <c r="E445" s="9" t="s">
        <v>6</v>
      </c>
      <c r="F445" s="10" t="s">
        <v>7</v>
      </c>
    </row>
    <row r="446" spans="1:6" x14ac:dyDescent="0.25">
      <c r="A446" s="8" t="s">
        <v>877</v>
      </c>
      <c r="B446" s="11" t="s">
        <v>878</v>
      </c>
      <c r="C446" s="7">
        <v>205</v>
      </c>
      <c r="D446" s="7" t="str">
        <f>VLOOKUP(A446,'[1]Fiyat Listesi'!$A:$C,3,0)</f>
        <v>MSG</v>
      </c>
      <c r="E446" s="9" t="s">
        <v>6</v>
      </c>
      <c r="F446" s="10" t="s">
        <v>7</v>
      </c>
    </row>
    <row r="447" spans="1:6" x14ac:dyDescent="0.25">
      <c r="A447" s="8" t="s">
        <v>879</v>
      </c>
      <c r="B447" s="11" t="s">
        <v>880</v>
      </c>
      <c r="C447" s="7">
        <v>292.5</v>
      </c>
      <c r="D447" s="7" t="str">
        <f>VLOOKUP(A447,'[1]Fiyat Listesi'!$A:$C,3,0)</f>
        <v>MSG</v>
      </c>
      <c r="E447" s="9" t="s">
        <v>6</v>
      </c>
      <c r="F447" s="10" t="s">
        <v>7</v>
      </c>
    </row>
    <row r="448" spans="1:6" x14ac:dyDescent="0.25">
      <c r="A448" s="8" t="s">
        <v>881</v>
      </c>
      <c r="B448" s="11" t="s">
        <v>882</v>
      </c>
      <c r="C448" s="7">
        <v>208.6</v>
      </c>
      <c r="D448" s="7" t="str">
        <f>VLOOKUP(A448,'[1]Fiyat Listesi'!$A:$C,3,0)</f>
        <v>MSG</v>
      </c>
      <c r="E448" s="9" t="s">
        <v>6</v>
      </c>
      <c r="F448" s="10" t="s">
        <v>7</v>
      </c>
    </row>
    <row r="449" spans="1:6" x14ac:dyDescent="0.25">
      <c r="A449" s="8" t="s">
        <v>883</v>
      </c>
      <c r="B449" s="11" t="s">
        <v>880</v>
      </c>
      <c r="C449" s="7">
        <v>242.5</v>
      </c>
      <c r="D449" s="7" t="str">
        <f>VLOOKUP(A449,'[1]Fiyat Listesi'!$A:$C,3,0)</f>
        <v>MSG</v>
      </c>
      <c r="E449" s="9" t="s">
        <v>6</v>
      </c>
      <c r="F449" s="10" t="s">
        <v>7</v>
      </c>
    </row>
    <row r="450" spans="1:6" x14ac:dyDescent="0.25">
      <c r="A450" s="8" t="s">
        <v>884</v>
      </c>
      <c r="B450" s="11" t="s">
        <v>885</v>
      </c>
      <c r="C450" s="7">
        <v>63.8</v>
      </c>
      <c r="D450" s="7" t="str">
        <f>VLOOKUP(A450,'[1]Fiyat Listesi'!$A:$C,3,0)</f>
        <v>DE</v>
      </c>
      <c r="E450" s="9" t="s">
        <v>6</v>
      </c>
      <c r="F450" s="10" t="s">
        <v>7</v>
      </c>
    </row>
    <row r="451" spans="1:6" x14ac:dyDescent="0.25">
      <c r="A451" s="8" t="s">
        <v>886</v>
      </c>
      <c r="B451" s="11" t="s">
        <v>887</v>
      </c>
      <c r="C451" s="7">
        <v>64.599999999999994</v>
      </c>
      <c r="D451" s="7" t="str">
        <f>VLOOKUP(A451,'[1]Fiyat Listesi'!$A:$C,3,0)</f>
        <v>DE</v>
      </c>
      <c r="E451" s="9" t="s">
        <v>6</v>
      </c>
      <c r="F451" s="10" t="s">
        <v>7</v>
      </c>
    </row>
    <row r="452" spans="1:6" x14ac:dyDescent="0.25">
      <c r="A452" s="8" t="s">
        <v>888</v>
      </c>
      <c r="B452" s="11" t="s">
        <v>889</v>
      </c>
      <c r="C452" s="7">
        <v>65.7</v>
      </c>
      <c r="D452" s="7" t="str">
        <f>VLOOKUP(A452,'[1]Fiyat Listesi'!$A:$C,3,0)</f>
        <v>DE</v>
      </c>
      <c r="E452" s="9" t="s">
        <v>6</v>
      </c>
      <c r="F452" s="10" t="s">
        <v>7</v>
      </c>
    </row>
    <row r="453" spans="1:6" x14ac:dyDescent="0.25">
      <c r="A453" s="8" t="s">
        <v>890</v>
      </c>
      <c r="B453" s="11" t="s">
        <v>891</v>
      </c>
      <c r="C453" s="7">
        <v>117.3</v>
      </c>
      <c r="D453" s="7" t="str">
        <f>VLOOKUP(A453,'[1]Fiyat Listesi'!$A:$C,3,0)</f>
        <v>DE</v>
      </c>
      <c r="E453" s="9" t="s">
        <v>6</v>
      </c>
      <c r="F453" s="10" t="s">
        <v>7</v>
      </c>
    </row>
    <row r="454" spans="1:6" x14ac:dyDescent="0.25">
      <c r="A454" s="8" t="s">
        <v>892</v>
      </c>
      <c r="B454" s="11" t="s">
        <v>893</v>
      </c>
      <c r="C454" s="7">
        <v>118.7</v>
      </c>
      <c r="D454" s="7" t="str">
        <f>VLOOKUP(A454,'[1]Fiyat Listesi'!$A:$C,3,0)</f>
        <v>DE</v>
      </c>
      <c r="E454" s="9" t="s">
        <v>6</v>
      </c>
      <c r="F454" s="10" t="s">
        <v>7</v>
      </c>
    </row>
    <row r="455" spans="1:6" x14ac:dyDescent="0.25">
      <c r="A455" s="8" t="s">
        <v>894</v>
      </c>
      <c r="B455" s="11" t="s">
        <v>895</v>
      </c>
      <c r="C455" s="7">
        <v>121</v>
      </c>
      <c r="D455" s="7" t="str">
        <f>VLOOKUP(A455,'[1]Fiyat Listesi'!$A:$C,3,0)</f>
        <v>DE</v>
      </c>
      <c r="E455" s="9" t="s">
        <v>6</v>
      </c>
      <c r="F455" s="10" t="s">
        <v>7</v>
      </c>
    </row>
    <row r="456" spans="1:6" x14ac:dyDescent="0.25">
      <c r="A456" s="8" t="s">
        <v>896</v>
      </c>
      <c r="B456" s="11" t="s">
        <v>897</v>
      </c>
      <c r="C456" s="7">
        <v>177.4</v>
      </c>
      <c r="D456" s="7" t="str">
        <f>VLOOKUP(A456,'[1]Fiyat Listesi'!$A:$C,3,0)</f>
        <v>DE</v>
      </c>
      <c r="E456" s="9" t="s">
        <v>6</v>
      </c>
      <c r="F456" s="10" t="s">
        <v>7</v>
      </c>
    </row>
    <row r="457" spans="1:6" x14ac:dyDescent="0.25">
      <c r="A457" s="8" t="s">
        <v>898</v>
      </c>
      <c r="B457" s="11" t="s">
        <v>899</v>
      </c>
      <c r="C457" s="7">
        <v>176.4</v>
      </c>
      <c r="D457" s="7" t="str">
        <f>VLOOKUP(A457,'[1]Fiyat Listesi'!$A:$C,3,0)</f>
        <v>DE</v>
      </c>
      <c r="E457" s="9" t="s">
        <v>6</v>
      </c>
      <c r="F457" s="10" t="s">
        <v>7</v>
      </c>
    </row>
    <row r="458" spans="1:6" x14ac:dyDescent="0.25">
      <c r="A458" s="8" t="s">
        <v>900</v>
      </c>
      <c r="B458" s="11" t="s">
        <v>901</v>
      </c>
      <c r="C458" s="7">
        <v>179.9</v>
      </c>
      <c r="D458" s="7" t="str">
        <f>VLOOKUP(A458,'[1]Fiyat Listesi'!$A:$C,3,0)</f>
        <v>DE</v>
      </c>
      <c r="E458" s="9" t="s">
        <v>6</v>
      </c>
      <c r="F458" s="10" t="s">
        <v>7</v>
      </c>
    </row>
    <row r="459" spans="1:6" x14ac:dyDescent="0.25">
      <c r="A459" s="8" t="s">
        <v>902</v>
      </c>
      <c r="B459" s="11" t="s">
        <v>903</v>
      </c>
      <c r="C459" s="7">
        <v>231.8</v>
      </c>
      <c r="D459" s="7" t="str">
        <f>VLOOKUP(A459,'[1]Fiyat Listesi'!$A:$C,3,0)</f>
        <v>DE</v>
      </c>
      <c r="E459" s="9" t="s">
        <v>6</v>
      </c>
      <c r="F459" s="10" t="s">
        <v>7</v>
      </c>
    </row>
    <row r="460" spans="1:6" x14ac:dyDescent="0.25">
      <c r="A460" s="8" t="s">
        <v>904</v>
      </c>
      <c r="B460" s="11" t="s">
        <v>905</v>
      </c>
      <c r="C460" s="7">
        <v>234.60000000000002</v>
      </c>
      <c r="D460" s="7" t="str">
        <f>VLOOKUP(A460,'[1]Fiyat Listesi'!$A:$C,3,0)</f>
        <v>DE</v>
      </c>
      <c r="E460" s="9" t="s">
        <v>6</v>
      </c>
      <c r="F460" s="10" t="s">
        <v>7</v>
      </c>
    </row>
    <row r="461" spans="1:6" x14ac:dyDescent="0.25">
      <c r="A461" s="8" t="s">
        <v>906</v>
      </c>
      <c r="B461" s="11" t="s">
        <v>907</v>
      </c>
      <c r="C461" s="7">
        <v>239.2</v>
      </c>
      <c r="D461" s="7" t="str">
        <f>VLOOKUP(A461,'[1]Fiyat Listesi'!$A:$C,3,0)</f>
        <v>DE</v>
      </c>
      <c r="E461" s="9" t="s">
        <v>6</v>
      </c>
      <c r="F461" s="10" t="s">
        <v>7</v>
      </c>
    </row>
    <row r="462" spans="1:6" x14ac:dyDescent="0.25">
      <c r="A462" s="8" t="s">
        <v>908</v>
      </c>
      <c r="B462" s="11" t="s">
        <v>909</v>
      </c>
      <c r="C462" s="7">
        <v>88.100000000000009</v>
      </c>
      <c r="D462" s="7" t="str">
        <f>VLOOKUP(A462,'[1]Fiyat Listesi'!$A:$C,3,0)</f>
        <v>MSG</v>
      </c>
      <c r="E462" s="9" t="s">
        <v>6</v>
      </c>
      <c r="F462" s="10" t="s">
        <v>7</v>
      </c>
    </row>
    <row r="463" spans="1:6" x14ac:dyDescent="0.25">
      <c r="A463" s="8" t="s">
        <v>910</v>
      </c>
      <c r="B463" s="11" t="s">
        <v>911</v>
      </c>
      <c r="C463" s="7">
        <v>145</v>
      </c>
      <c r="D463" s="7" t="str">
        <f>VLOOKUP(A463,'[1]Fiyat Listesi'!$A:$C,3,0)</f>
        <v>MSG</v>
      </c>
      <c r="E463" s="9" t="s">
        <v>6</v>
      </c>
      <c r="F463" s="10" t="s">
        <v>7</v>
      </c>
    </row>
    <row r="464" spans="1:6" x14ac:dyDescent="0.25">
      <c r="A464" s="8" t="s">
        <v>912</v>
      </c>
      <c r="B464" s="11" t="s">
        <v>913</v>
      </c>
      <c r="C464" s="7">
        <v>88.100000000000009</v>
      </c>
      <c r="D464" s="7" t="str">
        <f>VLOOKUP(A464,'[1]Fiyat Listesi'!$A:$C,3,0)</f>
        <v>MSG</v>
      </c>
      <c r="E464" s="9" t="s">
        <v>6</v>
      </c>
      <c r="F464" s="10" t="s">
        <v>7</v>
      </c>
    </row>
    <row r="465" spans="1:6" x14ac:dyDescent="0.25">
      <c r="A465" s="8" t="s">
        <v>914</v>
      </c>
      <c r="B465" s="11" t="s">
        <v>915</v>
      </c>
      <c r="C465" s="7">
        <v>172.4</v>
      </c>
      <c r="D465" s="7" t="str">
        <f>VLOOKUP(A465,'[1]Fiyat Listesi'!$A:$C,3,0)</f>
        <v>MSG</v>
      </c>
      <c r="E465" s="9" t="s">
        <v>6</v>
      </c>
      <c r="F465" s="10" t="s">
        <v>7</v>
      </c>
    </row>
    <row r="466" spans="1:6" x14ac:dyDescent="0.25">
      <c r="A466" s="8" t="s">
        <v>916</v>
      </c>
      <c r="B466" s="11" t="s">
        <v>917</v>
      </c>
      <c r="C466" s="7">
        <v>157.1</v>
      </c>
      <c r="D466" s="7" t="str">
        <f>VLOOKUP(A466,'[1]Fiyat Listesi'!$A:$C,3,0)</f>
        <v>MSG</v>
      </c>
      <c r="E466" s="9" t="s">
        <v>6</v>
      </c>
      <c r="F466" s="10" t="s">
        <v>7</v>
      </c>
    </row>
    <row r="467" spans="1:6" x14ac:dyDescent="0.25">
      <c r="A467" s="8" t="s">
        <v>918</v>
      </c>
      <c r="B467" s="11" t="s">
        <v>919</v>
      </c>
      <c r="C467" s="7">
        <v>88.100000000000009</v>
      </c>
      <c r="D467" s="7" t="str">
        <f>VLOOKUP(A467,'[1]Fiyat Listesi'!$A:$C,3,0)</f>
        <v>MSG</v>
      </c>
      <c r="E467" s="9" t="s">
        <v>6</v>
      </c>
      <c r="F467" s="10" t="s">
        <v>7</v>
      </c>
    </row>
    <row r="468" spans="1:6" x14ac:dyDescent="0.25">
      <c r="A468" s="8" t="s">
        <v>920</v>
      </c>
      <c r="B468" s="11" t="s">
        <v>921</v>
      </c>
      <c r="C468" s="7">
        <v>198.70000000000002</v>
      </c>
      <c r="D468" s="7" t="str">
        <f>VLOOKUP(A468,'[1]Fiyat Listesi'!$A:$C,3,0)</f>
        <v>MSG</v>
      </c>
      <c r="E468" s="9" t="s">
        <v>6</v>
      </c>
      <c r="F468" s="10" t="s">
        <v>7</v>
      </c>
    </row>
    <row r="469" spans="1:6" x14ac:dyDescent="0.25">
      <c r="A469" s="8" t="s">
        <v>922</v>
      </c>
      <c r="B469" s="11" t="s">
        <v>923</v>
      </c>
      <c r="C469" s="7">
        <v>172.4</v>
      </c>
      <c r="D469" s="7" t="str">
        <f>VLOOKUP(A469,'[1]Fiyat Listesi'!$A:$C,3,0)</f>
        <v>MSG</v>
      </c>
      <c r="E469" s="9" t="s">
        <v>6</v>
      </c>
      <c r="F469" s="10" t="s">
        <v>7</v>
      </c>
    </row>
    <row r="470" spans="1:6" x14ac:dyDescent="0.25">
      <c r="A470" s="8" t="s">
        <v>924</v>
      </c>
      <c r="B470" s="11" t="s">
        <v>925</v>
      </c>
      <c r="C470" s="7">
        <v>88.100000000000009</v>
      </c>
      <c r="D470" s="7" t="str">
        <f>VLOOKUP(A470,'[1]Fiyat Listesi'!$A:$C,3,0)</f>
        <v>MSG</v>
      </c>
      <c r="E470" s="9" t="s">
        <v>6</v>
      </c>
      <c r="F470" s="10" t="s">
        <v>7</v>
      </c>
    </row>
    <row r="471" spans="1:6" x14ac:dyDescent="0.25">
      <c r="A471" s="8" t="s">
        <v>926</v>
      </c>
      <c r="B471" s="11" t="s">
        <v>927</v>
      </c>
      <c r="C471" s="7">
        <v>172.4</v>
      </c>
      <c r="D471" s="7" t="str">
        <f>VLOOKUP(A471,'[1]Fiyat Listesi'!$A:$C,3,0)</f>
        <v>MSG</v>
      </c>
      <c r="E471" s="9" t="s">
        <v>6</v>
      </c>
      <c r="F471" s="10" t="s">
        <v>7</v>
      </c>
    </row>
    <row r="472" spans="1:6" x14ac:dyDescent="0.25">
      <c r="A472" s="8" t="s">
        <v>928</v>
      </c>
      <c r="B472" s="11" t="s">
        <v>929</v>
      </c>
      <c r="C472" s="7">
        <v>157.1</v>
      </c>
      <c r="D472" s="7" t="str">
        <f>VLOOKUP(A472,'[1]Fiyat Listesi'!$A:$C,3,0)</f>
        <v>MSG</v>
      </c>
      <c r="E472" s="9" t="s">
        <v>6</v>
      </c>
      <c r="F472" s="10" t="s">
        <v>7</v>
      </c>
    </row>
    <row r="473" spans="1:6" x14ac:dyDescent="0.25">
      <c r="A473" s="8" t="s">
        <v>930</v>
      </c>
      <c r="B473" s="11" t="s">
        <v>931</v>
      </c>
      <c r="C473" s="7">
        <v>88.100000000000009</v>
      </c>
      <c r="D473" s="7" t="str">
        <f>VLOOKUP(A473,'[1]Fiyat Listesi'!$A:$C,3,0)</f>
        <v>MSG</v>
      </c>
      <c r="E473" s="9" t="s">
        <v>6</v>
      </c>
      <c r="F473" s="10" t="s">
        <v>7</v>
      </c>
    </row>
    <row r="474" spans="1:6" x14ac:dyDescent="0.25">
      <c r="A474" s="8" t="s">
        <v>932</v>
      </c>
      <c r="B474" s="11" t="s">
        <v>933</v>
      </c>
      <c r="C474" s="7">
        <v>198.70000000000002</v>
      </c>
      <c r="D474" s="7" t="str">
        <f>VLOOKUP(A474,'[1]Fiyat Listesi'!$A:$C,3,0)</f>
        <v>MSG</v>
      </c>
      <c r="E474" s="9" t="s">
        <v>6</v>
      </c>
      <c r="F474" s="10" t="s">
        <v>7</v>
      </c>
    </row>
    <row r="475" spans="1:6" x14ac:dyDescent="0.25">
      <c r="A475" s="8" t="s">
        <v>934</v>
      </c>
      <c r="B475" s="11" t="s">
        <v>935</v>
      </c>
      <c r="C475" s="7">
        <v>172.4</v>
      </c>
      <c r="D475" s="7" t="str">
        <f>VLOOKUP(A475,'[1]Fiyat Listesi'!$A:$C,3,0)</f>
        <v>MSG</v>
      </c>
      <c r="E475" s="9" t="s">
        <v>6</v>
      </c>
      <c r="F475" s="10" t="s">
        <v>7</v>
      </c>
    </row>
    <row r="476" spans="1:6" x14ac:dyDescent="0.25">
      <c r="A476" s="8" t="s">
        <v>936</v>
      </c>
      <c r="B476" s="11" t="s">
        <v>937</v>
      </c>
      <c r="C476" s="7">
        <v>88.100000000000009</v>
      </c>
      <c r="D476" s="7" t="str">
        <f>VLOOKUP(A476,'[1]Fiyat Listesi'!$A:$C,3,0)</f>
        <v>MSG</v>
      </c>
      <c r="E476" s="9" t="s">
        <v>6</v>
      </c>
      <c r="F476" s="10" t="s">
        <v>7</v>
      </c>
    </row>
    <row r="477" spans="1:6" x14ac:dyDescent="0.25">
      <c r="A477" s="8" t="s">
        <v>938</v>
      </c>
      <c r="B477" s="11" t="s">
        <v>939</v>
      </c>
      <c r="C477" s="7">
        <v>172.4</v>
      </c>
      <c r="D477" s="7" t="str">
        <f>VLOOKUP(A477,'[1]Fiyat Listesi'!$A:$C,3,0)</f>
        <v>MSG</v>
      </c>
      <c r="E477" s="9" t="s">
        <v>6</v>
      </c>
      <c r="F477" s="10" t="s">
        <v>7</v>
      </c>
    </row>
    <row r="478" spans="1:6" x14ac:dyDescent="0.25">
      <c r="A478" s="8" t="s">
        <v>940</v>
      </c>
      <c r="B478" s="11" t="s">
        <v>941</v>
      </c>
      <c r="C478" s="7">
        <v>157.1</v>
      </c>
      <c r="D478" s="7" t="str">
        <f>VLOOKUP(A478,'[1]Fiyat Listesi'!$A:$C,3,0)</f>
        <v>MSG</v>
      </c>
      <c r="E478" s="9" t="s">
        <v>6</v>
      </c>
      <c r="F478" s="10" t="s">
        <v>7</v>
      </c>
    </row>
    <row r="479" spans="1:6" x14ac:dyDescent="0.25">
      <c r="A479" s="8" t="s">
        <v>942</v>
      </c>
      <c r="B479" s="11" t="s">
        <v>943</v>
      </c>
      <c r="C479" s="7">
        <v>88.100000000000009</v>
      </c>
      <c r="D479" s="7" t="str">
        <f>VLOOKUP(A479,'[1]Fiyat Listesi'!$A:$C,3,0)</f>
        <v>MSG</v>
      </c>
      <c r="E479" s="9" t="s">
        <v>6</v>
      </c>
      <c r="F479" s="10" t="s">
        <v>7</v>
      </c>
    </row>
    <row r="480" spans="1:6" x14ac:dyDescent="0.25">
      <c r="A480" s="8" t="s">
        <v>944</v>
      </c>
      <c r="B480" s="11" t="s">
        <v>945</v>
      </c>
      <c r="C480" s="7">
        <v>198.70000000000002</v>
      </c>
      <c r="D480" s="7" t="str">
        <f>VLOOKUP(A480,'[1]Fiyat Listesi'!$A:$C,3,0)</f>
        <v>MSG</v>
      </c>
      <c r="E480" s="9" t="s">
        <v>6</v>
      </c>
      <c r="F480" s="10" t="s">
        <v>7</v>
      </c>
    </row>
    <row r="481" spans="1:6" x14ac:dyDescent="0.25">
      <c r="A481" s="8" t="s">
        <v>946</v>
      </c>
      <c r="B481" s="11" t="s">
        <v>947</v>
      </c>
      <c r="C481" s="7">
        <v>172.4</v>
      </c>
      <c r="D481" s="7" t="str">
        <f>VLOOKUP(A481,'[1]Fiyat Listesi'!$A:$C,3,0)</f>
        <v>MSG</v>
      </c>
      <c r="E481" s="9" t="s">
        <v>6</v>
      </c>
      <c r="F481" s="10" t="s">
        <v>7</v>
      </c>
    </row>
    <row r="482" spans="1:6" x14ac:dyDescent="0.25">
      <c r="A482" s="8" t="s">
        <v>948</v>
      </c>
      <c r="B482" s="11" t="s">
        <v>949</v>
      </c>
      <c r="C482" s="7">
        <v>157.1</v>
      </c>
      <c r="D482" s="7" t="str">
        <f>VLOOKUP(A482,'[1]Fiyat Listesi'!$A:$C,3,0)</f>
        <v>MSG</v>
      </c>
      <c r="E482" s="9" t="s">
        <v>6</v>
      </c>
      <c r="F482" s="10" t="s">
        <v>7</v>
      </c>
    </row>
    <row r="483" spans="1:6" x14ac:dyDescent="0.25">
      <c r="A483" s="8" t="s">
        <v>950</v>
      </c>
      <c r="B483" s="11" t="s">
        <v>951</v>
      </c>
      <c r="C483" s="7">
        <v>110.6</v>
      </c>
      <c r="D483" s="7" t="str">
        <f>VLOOKUP(A483,'[1]Fiyat Listesi'!$A:$C,3,0)</f>
        <v>MSG</v>
      </c>
      <c r="E483" s="9" t="s">
        <v>6</v>
      </c>
      <c r="F483" s="10" t="s">
        <v>7</v>
      </c>
    </row>
    <row r="484" spans="1:6" x14ac:dyDescent="0.25">
      <c r="A484" s="8" t="s">
        <v>952</v>
      </c>
      <c r="B484" s="11" t="s">
        <v>953</v>
      </c>
      <c r="C484" s="7">
        <v>213.2</v>
      </c>
      <c r="D484" s="7" t="str">
        <f>VLOOKUP(A484,'[1]Fiyat Listesi'!$A:$C,3,0)</f>
        <v>MSG</v>
      </c>
      <c r="E484" s="9" t="s">
        <v>6</v>
      </c>
      <c r="F484" s="10" t="s">
        <v>7</v>
      </c>
    </row>
    <row r="485" spans="1:6" x14ac:dyDescent="0.25">
      <c r="A485" s="8" t="s">
        <v>954</v>
      </c>
      <c r="B485" s="11" t="s">
        <v>955</v>
      </c>
      <c r="C485" s="7">
        <v>174.5</v>
      </c>
      <c r="D485" s="7" t="str">
        <f>VLOOKUP(A485,'[1]Fiyat Listesi'!$A:$C,3,0)</f>
        <v>MSG</v>
      </c>
      <c r="E485" s="9" t="s">
        <v>6</v>
      </c>
      <c r="F485" s="10" t="s">
        <v>7</v>
      </c>
    </row>
    <row r="486" spans="1:6" x14ac:dyDescent="0.25">
      <c r="A486" s="8" t="s">
        <v>956</v>
      </c>
      <c r="B486" s="11" t="s">
        <v>957</v>
      </c>
      <c r="C486" s="7">
        <v>157.1</v>
      </c>
      <c r="D486" s="7" t="str">
        <f>VLOOKUP(A486,'[1]Fiyat Listesi'!$A:$C,3,0)</f>
        <v>MSG</v>
      </c>
      <c r="E486" s="9" t="s">
        <v>6</v>
      </c>
      <c r="F486" s="10" t="s">
        <v>7</v>
      </c>
    </row>
    <row r="487" spans="1:6" x14ac:dyDescent="0.25">
      <c r="A487" s="8" t="s">
        <v>958</v>
      </c>
      <c r="B487" s="11" t="s">
        <v>959</v>
      </c>
      <c r="C487" s="7">
        <v>110.6</v>
      </c>
      <c r="D487" s="7" t="str">
        <f>VLOOKUP(A487,'[1]Fiyat Listesi'!$A:$C,3,0)</f>
        <v>MSG</v>
      </c>
      <c r="E487" s="9" t="s">
        <v>6</v>
      </c>
      <c r="F487" s="10" t="s">
        <v>7</v>
      </c>
    </row>
    <row r="488" spans="1:6" x14ac:dyDescent="0.25">
      <c r="A488" s="8" t="s">
        <v>960</v>
      </c>
      <c r="B488" s="11" t="s">
        <v>961</v>
      </c>
      <c r="C488" s="7">
        <v>217.7</v>
      </c>
      <c r="D488" s="7" t="str">
        <f>VLOOKUP(A488,'[1]Fiyat Listesi'!$A:$C,3,0)</f>
        <v>MSG</v>
      </c>
      <c r="E488" s="9" t="s">
        <v>6</v>
      </c>
      <c r="F488" s="10" t="s">
        <v>7</v>
      </c>
    </row>
    <row r="489" spans="1:6" x14ac:dyDescent="0.25">
      <c r="A489" s="8" t="s">
        <v>962</v>
      </c>
      <c r="B489" s="11" t="s">
        <v>963</v>
      </c>
      <c r="C489" s="7">
        <v>174.5</v>
      </c>
      <c r="D489" s="7" t="str">
        <f>VLOOKUP(A489,'[1]Fiyat Listesi'!$A:$C,3,0)</f>
        <v>MSG</v>
      </c>
      <c r="E489" s="9" t="s">
        <v>6</v>
      </c>
      <c r="F489" s="10" t="s">
        <v>7</v>
      </c>
    </row>
    <row r="490" spans="1:6" x14ac:dyDescent="0.25">
      <c r="A490" s="8" t="s">
        <v>964</v>
      </c>
      <c r="B490" s="11" t="s">
        <v>965</v>
      </c>
      <c r="C490" s="7">
        <v>190</v>
      </c>
      <c r="D490" s="7" t="str">
        <f>VLOOKUP(A490,'[1]Fiyat Listesi'!$A:$C,3,0)</f>
        <v>MSG</v>
      </c>
      <c r="E490" s="9" t="s">
        <v>6</v>
      </c>
      <c r="F490" s="10" t="s">
        <v>7</v>
      </c>
    </row>
    <row r="491" spans="1:6" x14ac:dyDescent="0.25">
      <c r="A491" s="8" t="s">
        <v>966</v>
      </c>
      <c r="B491" s="11" t="s">
        <v>967</v>
      </c>
      <c r="C491" s="7">
        <v>138.69999999999999</v>
      </c>
      <c r="D491" s="7" t="str">
        <f>VLOOKUP(A491,'[1]Fiyat Listesi'!$A:$C,3,0)</f>
        <v>MSG</v>
      </c>
      <c r="E491" s="9" t="s">
        <v>6</v>
      </c>
      <c r="F491" s="10" t="s">
        <v>7</v>
      </c>
    </row>
    <row r="492" spans="1:6" x14ac:dyDescent="0.25">
      <c r="A492" s="8" t="s">
        <v>968</v>
      </c>
      <c r="B492" s="11" t="s">
        <v>969</v>
      </c>
      <c r="C492" s="7">
        <v>297.7</v>
      </c>
      <c r="D492" s="7" t="str">
        <f>VLOOKUP(A492,'[1]Fiyat Listesi'!$A:$C,3,0)</f>
        <v>MSG</v>
      </c>
      <c r="E492" s="9" t="s">
        <v>6</v>
      </c>
      <c r="F492" s="10" t="s">
        <v>7</v>
      </c>
    </row>
    <row r="493" spans="1:6" x14ac:dyDescent="0.25">
      <c r="A493" s="8" t="s">
        <v>970</v>
      </c>
      <c r="B493" s="11" t="s">
        <v>971</v>
      </c>
      <c r="C493" s="7">
        <v>174.5</v>
      </c>
      <c r="D493" s="7" t="str">
        <f>VLOOKUP(A493,'[1]Fiyat Listesi'!$A:$C,3,0)</f>
        <v>MSG</v>
      </c>
      <c r="E493" s="9" t="s">
        <v>6</v>
      </c>
      <c r="F493" s="10" t="s">
        <v>7</v>
      </c>
    </row>
    <row r="494" spans="1:6" x14ac:dyDescent="0.25">
      <c r="A494" s="8" t="s">
        <v>972</v>
      </c>
      <c r="B494" s="11" t="s">
        <v>973</v>
      </c>
      <c r="C494" s="7">
        <v>196.2</v>
      </c>
      <c r="D494" s="7" t="str">
        <f>VLOOKUP(A494,'[1]Fiyat Listesi'!$A:$C,3,0)</f>
        <v>MSG</v>
      </c>
      <c r="E494" s="9" t="s">
        <v>6</v>
      </c>
      <c r="F494" s="10" t="s">
        <v>7</v>
      </c>
    </row>
    <row r="495" spans="1:6" x14ac:dyDescent="0.25">
      <c r="A495" s="8" t="s">
        <v>974</v>
      </c>
      <c r="B495" s="11" t="s">
        <v>975</v>
      </c>
      <c r="C495" s="7">
        <v>153.39999999999998</v>
      </c>
      <c r="D495" s="7" t="str">
        <f>VLOOKUP(A495,'[1]Fiyat Listesi'!$A:$C,3,0)</f>
        <v>MSG</v>
      </c>
      <c r="E495" s="9" t="s">
        <v>6</v>
      </c>
      <c r="F495" s="10" t="s">
        <v>7</v>
      </c>
    </row>
    <row r="496" spans="1:6" x14ac:dyDescent="0.25">
      <c r="A496" s="8" t="s">
        <v>976</v>
      </c>
      <c r="B496" s="11" t="s">
        <v>977</v>
      </c>
      <c r="C496" s="7">
        <v>319.2</v>
      </c>
      <c r="D496" s="7" t="str">
        <f>VLOOKUP(A496,'[1]Fiyat Listesi'!$A:$C,3,0)</f>
        <v>MSG</v>
      </c>
      <c r="E496" s="9" t="s">
        <v>6</v>
      </c>
      <c r="F496" s="10" t="s">
        <v>7</v>
      </c>
    </row>
    <row r="497" spans="1:6" x14ac:dyDescent="0.25">
      <c r="A497" s="8" t="s">
        <v>978</v>
      </c>
      <c r="B497" s="11" t="s">
        <v>979</v>
      </c>
      <c r="C497" s="7">
        <v>176.4</v>
      </c>
      <c r="D497" s="7" t="str">
        <f>VLOOKUP(A497,'[1]Fiyat Listesi'!$A:$C,3,0)</f>
        <v>MSG</v>
      </c>
      <c r="E497" s="9" t="s">
        <v>6</v>
      </c>
      <c r="F497" s="10" t="s">
        <v>7</v>
      </c>
    </row>
    <row r="498" spans="1:6" x14ac:dyDescent="0.25">
      <c r="A498" s="8" t="s">
        <v>980</v>
      </c>
      <c r="B498" s="11" t="s">
        <v>981</v>
      </c>
      <c r="C498" s="7">
        <v>255.3</v>
      </c>
      <c r="D498" s="7" t="str">
        <f>VLOOKUP(A498,'[1]Fiyat Listesi'!$A:$C,3,0)</f>
        <v>MSG</v>
      </c>
      <c r="E498" s="9" t="s">
        <v>6</v>
      </c>
      <c r="F498" s="10" t="s">
        <v>7</v>
      </c>
    </row>
    <row r="499" spans="1:6" x14ac:dyDescent="0.25">
      <c r="A499" s="8" t="s">
        <v>982</v>
      </c>
      <c r="B499" s="11" t="s">
        <v>983</v>
      </c>
      <c r="C499" s="7">
        <v>205</v>
      </c>
      <c r="D499" s="7" t="str">
        <f>VLOOKUP(A499,'[1]Fiyat Listesi'!$A:$C,3,0)</f>
        <v>MSG</v>
      </c>
      <c r="E499" s="9" t="s">
        <v>6</v>
      </c>
      <c r="F499" s="10" t="s">
        <v>7</v>
      </c>
    </row>
    <row r="500" spans="1:6" x14ac:dyDescent="0.25">
      <c r="A500" s="8" t="s">
        <v>984</v>
      </c>
      <c r="B500" s="11" t="s">
        <v>985</v>
      </c>
      <c r="C500" s="7">
        <v>309.59999999999997</v>
      </c>
      <c r="D500" s="7" t="str">
        <f>VLOOKUP(A500,'[1]Fiyat Listesi'!$A:$C,3,0)</f>
        <v>MSG</v>
      </c>
      <c r="E500" s="9" t="s">
        <v>6</v>
      </c>
      <c r="F500" s="10" t="s">
        <v>7</v>
      </c>
    </row>
    <row r="501" spans="1:6" x14ac:dyDescent="0.25">
      <c r="A501" s="8" t="s">
        <v>986</v>
      </c>
      <c r="B501" s="11" t="s">
        <v>987</v>
      </c>
      <c r="C501" s="7">
        <v>297.2</v>
      </c>
      <c r="D501" s="7" t="str">
        <f>VLOOKUP(A501,'[1]Fiyat Listesi'!$A:$C,3,0)</f>
        <v>MSG</v>
      </c>
      <c r="E501" s="9" t="s">
        <v>6</v>
      </c>
      <c r="F501" s="10" t="s">
        <v>7</v>
      </c>
    </row>
    <row r="502" spans="1:6" x14ac:dyDescent="0.25">
      <c r="A502" s="8" t="s">
        <v>988</v>
      </c>
      <c r="B502" s="11" t="s">
        <v>989</v>
      </c>
      <c r="C502" s="7">
        <v>218.5</v>
      </c>
      <c r="D502" s="7" t="str">
        <f>VLOOKUP(A502,'[1]Fiyat Listesi'!$A:$C,3,0)</f>
        <v>MSG</v>
      </c>
      <c r="E502" s="9" t="s">
        <v>6</v>
      </c>
      <c r="F502" s="10" t="s">
        <v>7</v>
      </c>
    </row>
    <row r="503" spans="1:6" x14ac:dyDescent="0.25">
      <c r="A503" s="8" t="s">
        <v>990</v>
      </c>
      <c r="B503" s="11" t="s">
        <v>991</v>
      </c>
      <c r="C503" s="7">
        <v>208.6</v>
      </c>
      <c r="D503" s="7" t="str">
        <f>VLOOKUP(A503,'[1]Fiyat Listesi'!$A:$C,3,0)</f>
        <v>MSG</v>
      </c>
      <c r="E503" s="9" t="s">
        <v>6</v>
      </c>
      <c r="F503" s="10" t="s">
        <v>7</v>
      </c>
    </row>
    <row r="504" spans="1:6" x14ac:dyDescent="0.25">
      <c r="A504" s="8" t="s">
        <v>992</v>
      </c>
      <c r="B504" s="11" t="s">
        <v>993</v>
      </c>
      <c r="C504" s="7">
        <v>368.2</v>
      </c>
      <c r="D504" s="7" t="str">
        <f>VLOOKUP(A504,'[1]Fiyat Listesi'!$A:$C,3,0)</f>
        <v>MSG</v>
      </c>
      <c r="E504" s="9" t="s">
        <v>6</v>
      </c>
      <c r="F504" s="10" t="s">
        <v>7</v>
      </c>
    </row>
    <row r="505" spans="1:6" x14ac:dyDescent="0.25">
      <c r="A505" s="8" t="s">
        <v>994</v>
      </c>
      <c r="B505" s="11" t="s">
        <v>995</v>
      </c>
      <c r="C505" s="7">
        <v>297.2</v>
      </c>
      <c r="D505" s="7" t="str">
        <f>VLOOKUP(A505,'[1]Fiyat Listesi'!$A:$C,3,0)</f>
        <v>MSG</v>
      </c>
      <c r="E505" s="9" t="s">
        <v>6</v>
      </c>
      <c r="F505" s="10" t="s">
        <v>7</v>
      </c>
    </row>
    <row r="506" spans="1:6" x14ac:dyDescent="0.25">
      <c r="A506" s="8" t="s">
        <v>996</v>
      </c>
      <c r="B506" s="11" t="s">
        <v>997</v>
      </c>
      <c r="C506" s="7">
        <v>317.60000000000002</v>
      </c>
      <c r="D506" s="7" t="str">
        <f>VLOOKUP(A506,'[1]Fiyat Listesi'!$A:$C,3,0)</f>
        <v>MSG</v>
      </c>
      <c r="E506" s="9" t="s">
        <v>6</v>
      </c>
      <c r="F506" s="10" t="s">
        <v>7</v>
      </c>
    </row>
    <row r="507" spans="1:6" x14ac:dyDescent="0.25">
      <c r="A507" s="8" t="s">
        <v>998</v>
      </c>
      <c r="B507" s="11" t="s">
        <v>999</v>
      </c>
      <c r="C507" s="7">
        <v>226</v>
      </c>
      <c r="D507" s="7" t="str">
        <f>VLOOKUP(A507,'[1]Fiyat Listesi'!$A:$C,3,0)</f>
        <v>MSG</v>
      </c>
      <c r="E507" s="9" t="s">
        <v>6</v>
      </c>
      <c r="F507" s="10" t="s">
        <v>7</v>
      </c>
    </row>
    <row r="508" spans="1:6" x14ac:dyDescent="0.25">
      <c r="A508" s="8" t="s">
        <v>1000</v>
      </c>
      <c r="B508" s="11" t="s">
        <v>1001</v>
      </c>
      <c r="C508" s="7">
        <v>418</v>
      </c>
      <c r="D508" s="7" t="str">
        <f>VLOOKUP(A508,'[1]Fiyat Listesi'!$A:$C,3,0)</f>
        <v>MSG</v>
      </c>
      <c r="E508" s="9" t="s">
        <v>6</v>
      </c>
      <c r="F508" s="10" t="s">
        <v>7</v>
      </c>
    </row>
    <row r="509" spans="1:6" x14ac:dyDescent="0.25">
      <c r="A509" s="8" t="s">
        <v>1002</v>
      </c>
      <c r="B509" s="11" t="s">
        <v>1003</v>
      </c>
      <c r="C509" s="7">
        <v>297.2</v>
      </c>
      <c r="D509" s="7" t="str">
        <f>VLOOKUP(A509,'[1]Fiyat Listesi'!$A:$C,3,0)</f>
        <v>MSG</v>
      </c>
      <c r="E509" s="9" t="s">
        <v>6</v>
      </c>
      <c r="F509" s="10" t="s">
        <v>7</v>
      </c>
    </row>
    <row r="510" spans="1:6" x14ac:dyDescent="0.25">
      <c r="A510" s="8" t="s">
        <v>1004</v>
      </c>
      <c r="B510" s="11" t="s">
        <v>1005</v>
      </c>
      <c r="C510" s="7">
        <v>307.90000000000003</v>
      </c>
      <c r="D510" s="7" t="str">
        <f>VLOOKUP(A510,'[1]Fiyat Listesi'!$A:$C,3,0)</f>
        <v>MSG</v>
      </c>
      <c r="E510" s="9" t="s">
        <v>6</v>
      </c>
      <c r="F510" s="10" t="s">
        <v>7</v>
      </c>
    </row>
    <row r="511" spans="1:6" x14ac:dyDescent="0.25">
      <c r="A511" s="8" t="s">
        <v>1006</v>
      </c>
      <c r="B511" s="11" t="s">
        <v>1007</v>
      </c>
      <c r="C511" s="7">
        <v>208.39999999999998</v>
      </c>
      <c r="D511" s="7" t="str">
        <f>VLOOKUP(A511,'[1]Fiyat Listesi'!$A:$C,3,0)</f>
        <v>MSG</v>
      </c>
      <c r="E511" s="9" t="s">
        <v>6</v>
      </c>
      <c r="F511" s="10" t="s">
        <v>7</v>
      </c>
    </row>
    <row r="512" spans="1:6" x14ac:dyDescent="0.25">
      <c r="A512" s="8" t="s">
        <v>1008</v>
      </c>
      <c r="B512" s="11" t="s">
        <v>1009</v>
      </c>
      <c r="C512" s="7">
        <v>461.09999999999997</v>
      </c>
      <c r="D512" s="7" t="str">
        <f>VLOOKUP(A512,'[1]Fiyat Listesi'!$A:$C,3,0)</f>
        <v>MSG</v>
      </c>
      <c r="E512" s="9" t="s">
        <v>6</v>
      </c>
      <c r="F512" s="10" t="s">
        <v>7</v>
      </c>
    </row>
    <row r="513" spans="1:6" x14ac:dyDescent="0.25">
      <c r="A513" s="8" t="s">
        <v>1010</v>
      </c>
      <c r="B513" s="11" t="s">
        <v>1011</v>
      </c>
      <c r="C513" s="7">
        <v>311.39999999999998</v>
      </c>
      <c r="D513" s="7" t="str">
        <f>VLOOKUP(A513,'[1]Fiyat Listesi'!$A:$C,3,0)</f>
        <v>MSG</v>
      </c>
      <c r="E513" s="9" t="s">
        <v>6</v>
      </c>
      <c r="F513" s="10" t="s">
        <v>7</v>
      </c>
    </row>
    <row r="514" spans="1:6" x14ac:dyDescent="0.25">
      <c r="A514" s="8" t="s">
        <v>1012</v>
      </c>
      <c r="B514" s="11" t="s">
        <v>1013</v>
      </c>
      <c r="C514" s="7">
        <v>307.90000000000003</v>
      </c>
      <c r="D514" s="7" t="str">
        <f>VLOOKUP(A514,'[1]Fiyat Listesi'!$A:$C,3,0)</f>
        <v>MSG</v>
      </c>
      <c r="E514" s="9" t="s">
        <v>6</v>
      </c>
      <c r="F514" s="10" t="s">
        <v>7</v>
      </c>
    </row>
    <row r="515" spans="1:6" x14ac:dyDescent="0.25">
      <c r="A515" s="8" t="s">
        <v>1014</v>
      </c>
      <c r="B515" s="11" t="s">
        <v>1015</v>
      </c>
      <c r="C515" s="7">
        <v>221.3</v>
      </c>
      <c r="D515" s="7" t="str">
        <f>VLOOKUP(A515,'[1]Fiyat Listesi'!$A:$C,3,0)</f>
        <v>MSG</v>
      </c>
      <c r="E515" s="9" t="s">
        <v>6</v>
      </c>
      <c r="F515" s="10" t="s">
        <v>7</v>
      </c>
    </row>
    <row r="516" spans="1:6" x14ac:dyDescent="0.25">
      <c r="A516" s="8" t="s">
        <v>1016</v>
      </c>
      <c r="B516" s="11" t="s">
        <v>1017</v>
      </c>
      <c r="C516" s="7">
        <v>517.9</v>
      </c>
      <c r="D516" s="7" t="str">
        <f>VLOOKUP(A516,'[1]Fiyat Listesi'!$A:$C,3,0)</f>
        <v>MSG</v>
      </c>
      <c r="E516" s="9" t="s">
        <v>6</v>
      </c>
      <c r="F516" s="10" t="s">
        <v>7</v>
      </c>
    </row>
    <row r="517" spans="1:6" x14ac:dyDescent="0.25">
      <c r="A517" s="8" t="s">
        <v>1018</v>
      </c>
      <c r="B517" s="11" t="s">
        <v>1019</v>
      </c>
      <c r="C517" s="7">
        <v>317</v>
      </c>
      <c r="D517" s="7" t="str">
        <f>VLOOKUP(A517,'[1]Fiyat Listesi'!$A:$C,3,0)</f>
        <v>MSG</v>
      </c>
      <c r="E517" s="9" t="s">
        <v>6</v>
      </c>
      <c r="F517" s="10" t="s">
        <v>7</v>
      </c>
    </row>
    <row r="518" spans="1:6" x14ac:dyDescent="0.25">
      <c r="A518" s="8" t="s">
        <v>1020</v>
      </c>
      <c r="B518" s="11" t="s">
        <v>1021</v>
      </c>
      <c r="C518" s="7">
        <v>956.8</v>
      </c>
      <c r="D518" s="7" t="str">
        <f>VLOOKUP(A518,'[1]Fiyat Listesi'!$A:$C,3,0)</f>
        <v>MSG</v>
      </c>
      <c r="E518" s="9" t="s">
        <v>6</v>
      </c>
      <c r="F518" s="10" t="s">
        <v>7</v>
      </c>
    </row>
    <row r="519" spans="1:6" x14ac:dyDescent="0.25">
      <c r="A519" s="8" t="s">
        <v>1022</v>
      </c>
      <c r="B519" s="11" t="s">
        <v>1023</v>
      </c>
      <c r="C519" s="7">
        <v>1442.8000000000002</v>
      </c>
      <c r="D519" s="7" t="str">
        <f>VLOOKUP(A519,'[1]Fiyat Listesi'!$A:$C,3,0)</f>
        <v>MSG</v>
      </c>
      <c r="E519" s="9" t="s">
        <v>6</v>
      </c>
      <c r="F519" s="10" t="s">
        <v>7</v>
      </c>
    </row>
    <row r="520" spans="1:6" x14ac:dyDescent="0.25">
      <c r="A520" s="8" t="s">
        <v>1024</v>
      </c>
      <c r="B520" s="11" t="s">
        <v>1025</v>
      </c>
      <c r="C520" s="7">
        <v>1373.1</v>
      </c>
      <c r="D520" s="7" t="str">
        <f>VLOOKUP(A520,'[1]Fiyat Listesi'!$A:$C,3,0)</f>
        <v>MSG</v>
      </c>
      <c r="E520" s="9" t="s">
        <v>6</v>
      </c>
      <c r="F520" s="10" t="s">
        <v>7</v>
      </c>
    </row>
    <row r="521" spans="1:6" x14ac:dyDescent="0.25">
      <c r="A521" s="8" t="s">
        <v>1026</v>
      </c>
      <c r="B521" s="11" t="s">
        <v>1027</v>
      </c>
      <c r="C521" s="7">
        <v>1002.8</v>
      </c>
      <c r="D521" s="7" t="str">
        <f>VLOOKUP(A521,'[1]Fiyat Listesi'!$A:$C,3,0)</f>
        <v>MSG</v>
      </c>
      <c r="E521" s="9" t="s">
        <v>6</v>
      </c>
      <c r="F521" s="10" t="s">
        <v>7</v>
      </c>
    </row>
    <row r="522" spans="1:6" x14ac:dyDescent="0.25">
      <c r="A522" s="8" t="s">
        <v>1028</v>
      </c>
      <c r="B522" s="11" t="s">
        <v>1029</v>
      </c>
      <c r="C522" s="7">
        <v>1778.2</v>
      </c>
      <c r="D522" s="7" t="str">
        <f>VLOOKUP(A522,'[1]Fiyat Listesi'!$A:$C,3,0)</f>
        <v>MSG</v>
      </c>
      <c r="E522" s="9" t="s">
        <v>6</v>
      </c>
      <c r="F522" s="10" t="s">
        <v>7</v>
      </c>
    </row>
    <row r="523" spans="1:6" x14ac:dyDescent="0.25">
      <c r="A523" s="8" t="s">
        <v>1030</v>
      </c>
      <c r="B523" s="11" t="s">
        <v>1031</v>
      </c>
      <c r="C523" s="7">
        <v>1483.6</v>
      </c>
      <c r="D523" s="7" t="str">
        <f>VLOOKUP(A523,'[1]Fiyat Listesi'!$A:$C,3,0)</f>
        <v>MSG</v>
      </c>
      <c r="E523" s="9" t="s">
        <v>6</v>
      </c>
      <c r="F523" s="10" t="s">
        <v>7</v>
      </c>
    </row>
    <row r="524" spans="1:6" x14ac:dyDescent="0.25">
      <c r="A524" s="8" t="s">
        <v>1032</v>
      </c>
      <c r="B524" s="11" t="s">
        <v>1033</v>
      </c>
      <c r="C524" s="7">
        <v>1570.8</v>
      </c>
      <c r="D524" s="7" t="str">
        <f>VLOOKUP(A524,'[1]Fiyat Listesi'!$A:$C,3,0)</f>
        <v>MSG</v>
      </c>
      <c r="E524" s="9" t="s">
        <v>6</v>
      </c>
      <c r="F524" s="10" t="s">
        <v>7</v>
      </c>
    </row>
    <row r="525" spans="1:6" x14ac:dyDescent="0.25">
      <c r="A525" s="8" t="s">
        <v>1034</v>
      </c>
      <c r="B525" s="11" t="s">
        <v>1035</v>
      </c>
      <c r="C525" s="7">
        <v>2425.1000000000004</v>
      </c>
      <c r="D525" s="7" t="str">
        <f>VLOOKUP(A525,'[1]Fiyat Listesi'!$A:$C,3,0)</f>
        <v>MSG</v>
      </c>
      <c r="E525" s="9" t="s">
        <v>6</v>
      </c>
      <c r="F525" s="10" t="s">
        <v>7</v>
      </c>
    </row>
    <row r="526" spans="1:6" x14ac:dyDescent="0.25">
      <c r="A526" s="8" t="s">
        <v>1036</v>
      </c>
      <c r="B526" s="11" t="s">
        <v>1037</v>
      </c>
      <c r="C526" s="7">
        <v>1767.7</v>
      </c>
      <c r="D526" s="7" t="str">
        <f>VLOOKUP(A526,'[1]Fiyat Listesi'!$A:$C,3,0)</f>
        <v>MSG</v>
      </c>
      <c r="E526" s="9" t="s">
        <v>6</v>
      </c>
      <c r="F526" s="10" t="s">
        <v>7</v>
      </c>
    </row>
    <row r="527" spans="1:6" x14ac:dyDescent="0.25">
      <c r="A527" s="8" t="s">
        <v>1038</v>
      </c>
      <c r="B527" s="11" t="s">
        <v>1039</v>
      </c>
      <c r="C527" s="7">
        <v>3342</v>
      </c>
      <c r="D527" s="7" t="str">
        <f>VLOOKUP(A527,'[1]Fiyat Listesi'!$A:$C,3,0)</f>
        <v>MSG</v>
      </c>
      <c r="E527" s="9" t="s">
        <v>6</v>
      </c>
      <c r="F527" s="10" t="s">
        <v>7</v>
      </c>
    </row>
    <row r="528" spans="1:6" x14ac:dyDescent="0.25">
      <c r="A528" s="8" t="s">
        <v>1040</v>
      </c>
      <c r="B528" s="11" t="s">
        <v>782</v>
      </c>
      <c r="C528" s="7">
        <v>3410.7</v>
      </c>
      <c r="D528" s="7" t="str">
        <f>VLOOKUP(A528,'[1]Fiyat Listesi'!$A:$C,3,0)</f>
        <v>MSG</v>
      </c>
      <c r="E528" s="9" t="s">
        <v>6</v>
      </c>
      <c r="F528" s="10" t="s">
        <v>7</v>
      </c>
    </row>
    <row r="529" spans="1:6" x14ac:dyDescent="0.25">
      <c r="A529" s="8" t="s">
        <v>1041</v>
      </c>
      <c r="B529" s="11" t="s">
        <v>784</v>
      </c>
      <c r="C529" s="7">
        <v>4846.8999999999996</v>
      </c>
      <c r="D529" s="7" t="str">
        <f>VLOOKUP(A529,'[1]Fiyat Listesi'!$A:$C,3,0)</f>
        <v>MSG</v>
      </c>
      <c r="E529" s="9" t="s">
        <v>6</v>
      </c>
      <c r="F529" s="10" t="s">
        <v>7</v>
      </c>
    </row>
    <row r="530" spans="1:6" x14ac:dyDescent="0.25">
      <c r="A530" s="8" t="s">
        <v>1042</v>
      </c>
      <c r="B530" s="11" t="s">
        <v>1043</v>
      </c>
      <c r="C530" s="7">
        <v>3970.3</v>
      </c>
      <c r="D530" s="7" t="str">
        <f>VLOOKUP(A530,'[1]Fiyat Listesi'!$A:$C,3,0)</f>
        <v>MSG</v>
      </c>
      <c r="E530" s="9" t="s">
        <v>6</v>
      </c>
      <c r="F530" s="10" t="s">
        <v>7</v>
      </c>
    </row>
    <row r="531" spans="1:6" x14ac:dyDescent="0.25">
      <c r="A531" s="8" t="s">
        <v>1042</v>
      </c>
      <c r="B531" s="11" t="s">
        <v>1043</v>
      </c>
      <c r="C531" s="7">
        <v>3970.3</v>
      </c>
      <c r="D531" s="7" t="str">
        <f>VLOOKUP(A531,'[1]Fiyat Listesi'!$A:$C,3,0)</f>
        <v>MSG</v>
      </c>
      <c r="E531" s="9" t="s">
        <v>6</v>
      </c>
      <c r="F531" s="10" t="s">
        <v>7</v>
      </c>
    </row>
    <row r="532" spans="1:6" x14ac:dyDescent="0.25">
      <c r="A532" s="8" t="s">
        <v>1044</v>
      </c>
      <c r="B532" s="11" t="s">
        <v>1045</v>
      </c>
      <c r="C532" s="7">
        <v>5377.2</v>
      </c>
      <c r="D532" s="7" t="str">
        <f>VLOOKUP(A532,'[1]Fiyat Listesi'!$A:$C,3,0)</f>
        <v>MSG</v>
      </c>
      <c r="E532" s="9" t="s">
        <v>6</v>
      </c>
      <c r="F532" s="10" t="s">
        <v>7</v>
      </c>
    </row>
    <row r="533" spans="1:6" x14ac:dyDescent="0.25">
      <c r="A533" s="8" t="s">
        <v>1046</v>
      </c>
      <c r="B533" s="11" t="s">
        <v>1047</v>
      </c>
      <c r="C533" s="7">
        <v>5158.6000000000004</v>
      </c>
      <c r="D533" s="7" t="str">
        <f>VLOOKUP(A533,'[1]Fiyat Listesi'!$A:$C,3,0)</f>
        <v>MSG</v>
      </c>
      <c r="E533" s="9" t="s">
        <v>6</v>
      </c>
      <c r="F533" s="10" t="s">
        <v>7</v>
      </c>
    </row>
    <row r="534" spans="1:6" x14ac:dyDescent="0.25">
      <c r="A534" s="8" t="s">
        <v>1046</v>
      </c>
      <c r="B534" s="11" t="s">
        <v>1047</v>
      </c>
      <c r="C534" s="7">
        <v>5158.6000000000004</v>
      </c>
      <c r="D534" s="7" t="str">
        <f>VLOOKUP(A534,'[1]Fiyat Listesi'!$A:$C,3,0)</f>
        <v>MSG</v>
      </c>
      <c r="E534" s="9" t="s">
        <v>6</v>
      </c>
      <c r="F534" s="10" t="s">
        <v>7</v>
      </c>
    </row>
    <row r="535" spans="1:6" x14ac:dyDescent="0.25">
      <c r="A535" s="8" t="s">
        <v>1048</v>
      </c>
      <c r="B535" s="11" t="s">
        <v>1049</v>
      </c>
      <c r="C535" s="7">
        <v>6598</v>
      </c>
      <c r="D535" s="7" t="str">
        <f>VLOOKUP(A535,'[1]Fiyat Listesi'!$A:$C,3,0)</f>
        <v>MSG</v>
      </c>
      <c r="E535" s="9" t="s">
        <v>6</v>
      </c>
      <c r="F535" s="10" t="s">
        <v>7</v>
      </c>
    </row>
    <row r="536" spans="1:6" x14ac:dyDescent="0.25">
      <c r="A536" s="8" t="s">
        <v>1050</v>
      </c>
      <c r="B536" s="11" t="s">
        <v>1051</v>
      </c>
      <c r="C536" s="7">
        <v>291.29999999999995</v>
      </c>
      <c r="D536" s="7" t="str">
        <f>VLOOKUP(A536,'[1]Fiyat Listesi'!$A:$C,3,0)</f>
        <v>MSG</v>
      </c>
      <c r="E536" s="9" t="s">
        <v>6</v>
      </c>
      <c r="F536" s="10" t="s">
        <v>7</v>
      </c>
    </row>
    <row r="537" spans="1:6" x14ac:dyDescent="0.25">
      <c r="A537" s="8" t="s">
        <v>1052</v>
      </c>
      <c r="B537" s="11" t="s">
        <v>1053</v>
      </c>
      <c r="C537" s="7">
        <v>382.3</v>
      </c>
      <c r="D537" s="7" t="str">
        <f>VLOOKUP(A537,'[1]Fiyat Listesi'!$A:$C,3,0)</f>
        <v>MSG</v>
      </c>
      <c r="E537" s="9" t="s">
        <v>6</v>
      </c>
      <c r="F537" s="10" t="s">
        <v>7</v>
      </c>
    </row>
    <row r="538" spans="1:6" x14ac:dyDescent="0.25">
      <c r="A538" s="8" t="s">
        <v>1054</v>
      </c>
      <c r="B538" s="11" t="s">
        <v>1055</v>
      </c>
      <c r="C538" s="7">
        <v>291.29999999999995</v>
      </c>
      <c r="D538" s="7" t="str">
        <f>VLOOKUP(A538,'[1]Fiyat Listesi'!$A:$C,3,0)</f>
        <v>MSG</v>
      </c>
      <c r="E538" s="9" t="s">
        <v>6</v>
      </c>
      <c r="F538" s="10" t="s">
        <v>7</v>
      </c>
    </row>
    <row r="539" spans="1:6" x14ac:dyDescent="0.25">
      <c r="A539" s="8" t="s">
        <v>1056</v>
      </c>
      <c r="B539" s="11" t="s">
        <v>1057</v>
      </c>
      <c r="C539" s="7">
        <v>379.8</v>
      </c>
      <c r="D539" s="7" t="str">
        <f>VLOOKUP(A539,'[1]Fiyat Listesi'!$A:$C,3,0)</f>
        <v>MSG</v>
      </c>
      <c r="E539" s="9" t="s">
        <v>6</v>
      </c>
      <c r="F539" s="10" t="s">
        <v>7</v>
      </c>
    </row>
    <row r="540" spans="1:6" x14ac:dyDescent="0.25">
      <c r="A540" s="8" t="s">
        <v>1058</v>
      </c>
      <c r="B540" s="11" t="s">
        <v>1059</v>
      </c>
      <c r="C540" s="7">
        <v>315.60000000000002</v>
      </c>
      <c r="D540" s="7" t="str">
        <f>VLOOKUP(A540,'[1]Fiyat Listesi'!$A:$C,3,0)</f>
        <v>MSG</v>
      </c>
      <c r="E540" s="9" t="s">
        <v>6</v>
      </c>
      <c r="F540" s="10" t="s">
        <v>7</v>
      </c>
    </row>
    <row r="541" spans="1:6" x14ac:dyDescent="0.25">
      <c r="A541" s="8" t="s">
        <v>1060</v>
      </c>
      <c r="B541" s="11" t="s">
        <v>1061</v>
      </c>
      <c r="C541" s="7">
        <v>407.09999999999997</v>
      </c>
      <c r="D541" s="7" t="str">
        <f>VLOOKUP(A541,'[1]Fiyat Listesi'!$A:$C,3,0)</f>
        <v>MSG</v>
      </c>
      <c r="E541" s="9" t="s">
        <v>6</v>
      </c>
      <c r="F541" s="10" t="s">
        <v>7</v>
      </c>
    </row>
    <row r="542" spans="1:6" x14ac:dyDescent="0.25">
      <c r="A542" s="8" t="s">
        <v>1062</v>
      </c>
      <c r="B542" s="11" t="s">
        <v>1063</v>
      </c>
      <c r="C542" s="7">
        <v>315.60000000000002</v>
      </c>
      <c r="D542" s="7" t="str">
        <f>VLOOKUP(A542,'[1]Fiyat Listesi'!$A:$C,3,0)</f>
        <v>MSG</v>
      </c>
      <c r="E542" s="9" t="s">
        <v>6</v>
      </c>
      <c r="F542" s="10" t="s">
        <v>7</v>
      </c>
    </row>
    <row r="543" spans="1:6" x14ac:dyDescent="0.25">
      <c r="A543" s="8" t="s">
        <v>1064</v>
      </c>
      <c r="B543" s="11" t="s">
        <v>1065</v>
      </c>
      <c r="C543" s="7">
        <v>519.5</v>
      </c>
      <c r="D543" s="7" t="str">
        <f>VLOOKUP(A543,'[1]Fiyat Listesi'!$A:$C,3,0)</f>
        <v>MSG</v>
      </c>
      <c r="E543" s="9" t="s">
        <v>6</v>
      </c>
      <c r="F543" s="10" t="s">
        <v>7</v>
      </c>
    </row>
    <row r="544" spans="1:6" x14ac:dyDescent="0.25">
      <c r="A544" s="8" t="s">
        <v>1066</v>
      </c>
      <c r="B544" s="11" t="s">
        <v>1067</v>
      </c>
      <c r="C544" s="7">
        <v>315.60000000000002</v>
      </c>
      <c r="D544" s="7" t="str">
        <f>VLOOKUP(A544,'[1]Fiyat Listesi'!$A:$C,3,0)</f>
        <v>MSG</v>
      </c>
      <c r="E544" s="9" t="s">
        <v>6</v>
      </c>
      <c r="F544" s="10" t="s">
        <v>7</v>
      </c>
    </row>
    <row r="545" spans="1:6" x14ac:dyDescent="0.25">
      <c r="A545" s="8" t="s">
        <v>1068</v>
      </c>
      <c r="B545" s="11" t="s">
        <v>1069</v>
      </c>
      <c r="C545" s="7">
        <v>519.5</v>
      </c>
      <c r="D545" s="7" t="str">
        <f>VLOOKUP(A545,'[1]Fiyat Listesi'!$A:$C,3,0)</f>
        <v>MSG</v>
      </c>
      <c r="E545" s="9" t="s">
        <v>6</v>
      </c>
      <c r="F545" s="10" t="s">
        <v>7</v>
      </c>
    </row>
    <row r="546" spans="1:6" x14ac:dyDescent="0.25">
      <c r="A546" s="8" t="s">
        <v>1070</v>
      </c>
      <c r="B546" s="11" t="s">
        <v>1071</v>
      </c>
      <c r="C546" s="7">
        <v>315.60000000000002</v>
      </c>
      <c r="D546" s="7" t="str">
        <f>VLOOKUP(A546,'[1]Fiyat Listesi'!$A:$C,3,0)</f>
        <v>MSG</v>
      </c>
      <c r="E546" s="9" t="s">
        <v>6</v>
      </c>
      <c r="F546" s="10" t="s">
        <v>7</v>
      </c>
    </row>
    <row r="547" spans="1:6" x14ac:dyDescent="0.25">
      <c r="A547" s="8" t="s">
        <v>1072</v>
      </c>
      <c r="B547" s="11" t="s">
        <v>1073</v>
      </c>
      <c r="C547" s="7">
        <v>538.70000000000005</v>
      </c>
      <c r="D547" s="7" t="str">
        <f>VLOOKUP(A547,'[1]Fiyat Listesi'!$A:$C,3,0)</f>
        <v>MSG</v>
      </c>
      <c r="E547" s="9" t="s">
        <v>6</v>
      </c>
      <c r="F547" s="10" t="s">
        <v>7</v>
      </c>
    </row>
    <row r="548" spans="1:6" x14ac:dyDescent="0.25">
      <c r="A548" s="8" t="s">
        <v>1074</v>
      </c>
      <c r="B548" s="11" t="s">
        <v>1075</v>
      </c>
      <c r="C548" s="7">
        <v>340.59999999999997</v>
      </c>
      <c r="D548" s="7" t="str">
        <f>VLOOKUP(A548,'[1]Fiyat Listesi'!$A:$C,3,0)</f>
        <v>MSG</v>
      </c>
      <c r="E548" s="9" t="s">
        <v>6</v>
      </c>
      <c r="F548" s="10" t="s">
        <v>7</v>
      </c>
    </row>
    <row r="549" spans="1:6" x14ac:dyDescent="0.25">
      <c r="A549" s="8" t="s">
        <v>1076</v>
      </c>
      <c r="B549" s="11" t="s">
        <v>1077</v>
      </c>
      <c r="C549" s="7">
        <v>538.70000000000005</v>
      </c>
      <c r="D549" s="7" t="str">
        <f>VLOOKUP(A549,'[1]Fiyat Listesi'!$A:$C,3,0)</f>
        <v>MSG</v>
      </c>
      <c r="E549" s="9" t="s">
        <v>6</v>
      </c>
      <c r="F549" s="10" t="s">
        <v>7</v>
      </c>
    </row>
    <row r="550" spans="1:6" x14ac:dyDescent="0.25">
      <c r="A550" s="8" t="s">
        <v>1078</v>
      </c>
      <c r="B550" s="11" t="s">
        <v>1079</v>
      </c>
      <c r="C550" s="7">
        <v>353</v>
      </c>
      <c r="D550" s="7" t="str">
        <f>VLOOKUP(A550,'[1]Fiyat Listesi'!$A:$C,3,0)</f>
        <v>MSG</v>
      </c>
      <c r="E550" s="9" t="s">
        <v>6</v>
      </c>
      <c r="F550" s="10" t="s">
        <v>7</v>
      </c>
    </row>
    <row r="551" spans="1:6" x14ac:dyDescent="0.25">
      <c r="A551" s="8" t="s">
        <v>1080</v>
      </c>
      <c r="B551" s="11" t="s">
        <v>1081</v>
      </c>
      <c r="C551" s="7">
        <v>541.20000000000005</v>
      </c>
      <c r="D551" s="7" t="str">
        <f>VLOOKUP(A551,'[1]Fiyat Listesi'!$A:$C,3,0)</f>
        <v>MSG</v>
      </c>
      <c r="E551" s="9" t="s">
        <v>6</v>
      </c>
      <c r="F551" s="10" t="s">
        <v>7</v>
      </c>
    </row>
    <row r="552" spans="1:6" x14ac:dyDescent="0.25">
      <c r="A552" s="8" t="s">
        <v>1082</v>
      </c>
      <c r="B552" s="11" t="s">
        <v>1083</v>
      </c>
      <c r="C552" s="7">
        <v>138</v>
      </c>
      <c r="D552" s="7" t="str">
        <f>VLOOKUP(A552,'[1]Fiyat Listesi'!$A:$C,3,0)</f>
        <v>MSG</v>
      </c>
      <c r="E552" s="9" t="s">
        <v>6</v>
      </c>
      <c r="F552" s="10" t="s">
        <v>7</v>
      </c>
    </row>
    <row r="553" spans="1:6" x14ac:dyDescent="0.25">
      <c r="A553" s="8" t="s">
        <v>1084</v>
      </c>
      <c r="B553" s="11" t="s">
        <v>1085</v>
      </c>
      <c r="C553" s="7">
        <v>136.4</v>
      </c>
      <c r="D553" s="7" t="str">
        <f>VLOOKUP(A553,'[1]Fiyat Listesi'!$A:$C,3,0)</f>
        <v>MSG</v>
      </c>
      <c r="E553" s="9" t="s">
        <v>6</v>
      </c>
      <c r="F553" s="10" t="s">
        <v>7</v>
      </c>
    </row>
    <row r="554" spans="1:6" x14ac:dyDescent="0.25">
      <c r="A554" s="8" t="s">
        <v>1086</v>
      </c>
      <c r="B554" s="11" t="s">
        <v>1087</v>
      </c>
      <c r="C554" s="7">
        <v>207.1</v>
      </c>
      <c r="D554" s="7" t="str">
        <f>VLOOKUP(A554,'[1]Fiyat Listesi'!$A:$C,3,0)</f>
        <v>MSG</v>
      </c>
      <c r="E554" s="9" t="s">
        <v>6</v>
      </c>
      <c r="F554" s="10" t="s">
        <v>7</v>
      </c>
    </row>
    <row r="555" spans="1:6" x14ac:dyDescent="0.25">
      <c r="A555" s="8" t="s">
        <v>1088</v>
      </c>
      <c r="B555" s="11" t="s">
        <v>1089</v>
      </c>
      <c r="C555" s="7">
        <v>252.9</v>
      </c>
      <c r="D555" s="7" t="str">
        <f>VLOOKUP(A555,'[1]Fiyat Listesi'!$A:$C,3,0)</f>
        <v>MSG</v>
      </c>
      <c r="E555" s="9" t="s">
        <v>6</v>
      </c>
      <c r="F555" s="10" t="s">
        <v>7</v>
      </c>
    </row>
    <row r="556" spans="1:6" x14ac:dyDescent="0.25">
      <c r="A556" s="8" t="s">
        <v>1090</v>
      </c>
      <c r="B556" s="11" t="s">
        <v>1091</v>
      </c>
      <c r="C556" s="7">
        <v>308</v>
      </c>
      <c r="D556" s="7" t="str">
        <f>VLOOKUP(A556,'[1]Fiyat Listesi'!$A:$C,3,0)</f>
        <v>MSG</v>
      </c>
      <c r="E556" s="9" t="s">
        <v>6</v>
      </c>
      <c r="F556" s="10" t="s">
        <v>7</v>
      </c>
    </row>
    <row r="557" spans="1:6" x14ac:dyDescent="0.25">
      <c r="A557" s="8" t="s">
        <v>1092</v>
      </c>
      <c r="B557" s="11" t="s">
        <v>1093</v>
      </c>
      <c r="C557" s="7">
        <v>586.29999999999995</v>
      </c>
      <c r="D557" s="7" t="str">
        <f>VLOOKUP(A557,'[1]Fiyat Listesi'!$A:$C,3,0)</f>
        <v>MSG</v>
      </c>
      <c r="E557" s="9" t="s">
        <v>6</v>
      </c>
      <c r="F557" s="10" t="s">
        <v>7</v>
      </c>
    </row>
    <row r="558" spans="1:6" x14ac:dyDescent="0.25">
      <c r="A558" s="8" t="s">
        <v>1094</v>
      </c>
      <c r="B558" s="11" t="s">
        <v>1095</v>
      </c>
      <c r="C558" s="7">
        <v>62.7</v>
      </c>
      <c r="D558" s="7" t="str">
        <f>VLOOKUP(A558,'[1]Fiyat Listesi'!$A:$C,3,0)</f>
        <v>MSG</v>
      </c>
      <c r="E558" s="9" t="s">
        <v>6</v>
      </c>
      <c r="F558" s="10" t="s">
        <v>7</v>
      </c>
    </row>
    <row r="559" spans="1:6" x14ac:dyDescent="0.25">
      <c r="A559" s="8" t="s">
        <v>1096</v>
      </c>
      <c r="B559" s="11" t="s">
        <v>1097</v>
      </c>
      <c r="C559" s="7">
        <v>63.5</v>
      </c>
      <c r="D559" s="7" t="str">
        <f>VLOOKUP(A559,'[1]Fiyat Listesi'!$A:$C,3,0)</f>
        <v>MSG</v>
      </c>
      <c r="E559" s="9" t="s">
        <v>6</v>
      </c>
      <c r="F559" s="10" t="s">
        <v>7</v>
      </c>
    </row>
    <row r="560" spans="1:6" x14ac:dyDescent="0.25">
      <c r="A560" s="8" t="s">
        <v>1098</v>
      </c>
      <c r="B560" s="11" t="s">
        <v>1099</v>
      </c>
      <c r="C560" s="7">
        <v>70.8</v>
      </c>
      <c r="D560" s="7" t="str">
        <f>VLOOKUP(A560,'[1]Fiyat Listesi'!$A:$C,3,0)</f>
        <v>MSG</v>
      </c>
      <c r="E560" s="9" t="s">
        <v>6</v>
      </c>
      <c r="F560" s="10" t="s">
        <v>7</v>
      </c>
    </row>
    <row r="561" spans="1:6" x14ac:dyDescent="0.25">
      <c r="A561" s="8" t="s">
        <v>1100</v>
      </c>
      <c r="B561" s="11" t="s">
        <v>1101</v>
      </c>
      <c r="C561" s="7">
        <v>137.4</v>
      </c>
      <c r="D561" s="7" t="str">
        <f>VLOOKUP(A561,'[1]Fiyat Listesi'!$A:$C,3,0)</f>
        <v>MSG</v>
      </c>
      <c r="E561" s="9" t="s">
        <v>6</v>
      </c>
      <c r="F561" s="10" t="s">
        <v>7</v>
      </c>
    </row>
    <row r="562" spans="1:6" x14ac:dyDescent="0.25">
      <c r="A562" s="8" t="s">
        <v>1102</v>
      </c>
      <c r="B562" s="11" t="s">
        <v>1103</v>
      </c>
      <c r="C562" s="7">
        <v>170.7</v>
      </c>
      <c r="D562" s="7" t="str">
        <f>VLOOKUP(A562,'[1]Fiyat Listesi'!$A:$C,3,0)</f>
        <v>MSG</v>
      </c>
      <c r="E562" s="9" t="s">
        <v>6</v>
      </c>
      <c r="F562" s="10" t="s">
        <v>7</v>
      </c>
    </row>
    <row r="563" spans="1:6" x14ac:dyDescent="0.25">
      <c r="A563" s="8" t="s">
        <v>1104</v>
      </c>
      <c r="B563" s="11" t="s">
        <v>1105</v>
      </c>
      <c r="C563" s="7">
        <v>226.8</v>
      </c>
      <c r="D563" s="7" t="str">
        <f>VLOOKUP(A563,'[1]Fiyat Listesi'!$A:$C,3,0)</f>
        <v>MSG</v>
      </c>
      <c r="E563" s="9" t="s">
        <v>6</v>
      </c>
      <c r="F563" s="10" t="s">
        <v>7</v>
      </c>
    </row>
    <row r="564" spans="1:6" x14ac:dyDescent="0.25">
      <c r="A564" s="8" t="s">
        <v>1106</v>
      </c>
      <c r="B564" s="11" t="s">
        <v>1107</v>
      </c>
      <c r="C564" s="7">
        <v>7833.9</v>
      </c>
      <c r="D564" s="7" t="str">
        <f>VLOOKUP(A564,'[1]Fiyat Listesi'!$A:$C,3,0)</f>
        <v>MSG</v>
      </c>
      <c r="E564" s="9" t="s">
        <v>6</v>
      </c>
      <c r="F564" s="10" t="s">
        <v>7</v>
      </c>
    </row>
    <row r="565" spans="1:6" x14ac:dyDescent="0.25">
      <c r="A565" s="8" t="s">
        <v>1108</v>
      </c>
      <c r="B565" s="11" t="s">
        <v>1109</v>
      </c>
      <c r="C565" s="7">
        <v>5958.5999999999995</v>
      </c>
      <c r="D565" s="7" t="str">
        <f>VLOOKUP(A565,'[1]Fiyat Listesi'!$A:$C,3,0)</f>
        <v>MSG</v>
      </c>
      <c r="E565" s="9" t="s">
        <v>6</v>
      </c>
      <c r="F565" s="10" t="s">
        <v>7</v>
      </c>
    </row>
    <row r="566" spans="1:6" x14ac:dyDescent="0.25">
      <c r="A566" s="8" t="s">
        <v>1110</v>
      </c>
      <c r="B566" s="11" t="s">
        <v>1111</v>
      </c>
      <c r="C566" s="7">
        <v>7938.9</v>
      </c>
      <c r="D566" s="7" t="str">
        <f>VLOOKUP(A566,'[1]Fiyat Listesi'!$A:$C,3,0)</f>
        <v>MSG</v>
      </c>
      <c r="E566" s="9" t="s">
        <v>6</v>
      </c>
      <c r="F566" s="10" t="s">
        <v>7</v>
      </c>
    </row>
    <row r="567" spans="1:6" x14ac:dyDescent="0.25">
      <c r="A567" s="8" t="s">
        <v>1112</v>
      </c>
      <c r="B567" s="11" t="s">
        <v>1113</v>
      </c>
      <c r="C567" s="7">
        <v>5985</v>
      </c>
      <c r="D567" s="7" t="str">
        <f>VLOOKUP(A567,'[1]Fiyat Listesi'!$A:$C,3,0)</f>
        <v>MSG</v>
      </c>
      <c r="E567" s="9" t="s">
        <v>6</v>
      </c>
      <c r="F567" s="10" t="s">
        <v>7</v>
      </c>
    </row>
    <row r="568" spans="1:6" x14ac:dyDescent="0.25">
      <c r="A568" s="8" t="s">
        <v>1114</v>
      </c>
      <c r="B568" s="11" t="s">
        <v>1115</v>
      </c>
      <c r="C568" s="7">
        <v>7931</v>
      </c>
      <c r="D568" s="7" t="str">
        <f>VLOOKUP(A568,'[1]Fiyat Listesi'!$A:$C,3,0)</f>
        <v>MSG</v>
      </c>
      <c r="E568" s="9" t="s">
        <v>6</v>
      </c>
      <c r="F568" s="10" t="s">
        <v>7</v>
      </c>
    </row>
    <row r="569" spans="1:6" x14ac:dyDescent="0.25">
      <c r="A569" s="8" t="s">
        <v>1116</v>
      </c>
      <c r="B569" s="11" t="s">
        <v>1117</v>
      </c>
      <c r="C569" s="7">
        <v>5985</v>
      </c>
      <c r="D569" s="7" t="str">
        <f>VLOOKUP(A569,'[1]Fiyat Listesi'!$A:$C,3,0)</f>
        <v>MSG</v>
      </c>
      <c r="E569" s="9" t="s">
        <v>6</v>
      </c>
      <c r="F569" s="10" t="s">
        <v>7</v>
      </c>
    </row>
    <row r="570" spans="1:6" x14ac:dyDescent="0.25">
      <c r="A570" s="8" t="s">
        <v>1118</v>
      </c>
      <c r="B570" s="11" t="s">
        <v>1119</v>
      </c>
      <c r="C570" s="7">
        <v>7931</v>
      </c>
      <c r="D570" s="7" t="str">
        <f>VLOOKUP(A570,'[1]Fiyat Listesi'!$A:$C,3,0)</f>
        <v>MSG</v>
      </c>
      <c r="E570" s="9" t="s">
        <v>6</v>
      </c>
      <c r="F570" s="10" t="s">
        <v>7</v>
      </c>
    </row>
    <row r="571" spans="1:6" x14ac:dyDescent="0.25">
      <c r="A571" s="8" t="s">
        <v>1120</v>
      </c>
      <c r="B571" s="11" t="s">
        <v>1121</v>
      </c>
      <c r="C571" s="7">
        <v>5985</v>
      </c>
      <c r="D571" s="7" t="str">
        <f>VLOOKUP(A571,'[1]Fiyat Listesi'!$A:$C,3,0)</f>
        <v>MSG</v>
      </c>
      <c r="E571" s="9" t="s">
        <v>6</v>
      </c>
      <c r="F571" s="10" t="s">
        <v>7</v>
      </c>
    </row>
    <row r="572" spans="1:6" x14ac:dyDescent="0.25">
      <c r="A572" s="8" t="s">
        <v>1122</v>
      </c>
      <c r="B572" s="11" t="s">
        <v>1123</v>
      </c>
      <c r="C572" s="7">
        <v>7931</v>
      </c>
      <c r="D572" s="7" t="str">
        <f>VLOOKUP(A572,'[1]Fiyat Listesi'!$A:$C,3,0)</f>
        <v>MSG</v>
      </c>
      <c r="E572" s="9" t="s">
        <v>6</v>
      </c>
      <c r="F572" s="10" t="s">
        <v>7</v>
      </c>
    </row>
    <row r="573" spans="1:6" x14ac:dyDescent="0.25">
      <c r="A573" s="8" t="s">
        <v>1124</v>
      </c>
      <c r="B573" s="11" t="s">
        <v>1125</v>
      </c>
      <c r="C573" s="7">
        <v>5985</v>
      </c>
      <c r="D573" s="7" t="str">
        <f>VLOOKUP(A573,'[1]Fiyat Listesi'!$A:$C,3,0)</f>
        <v>MSG</v>
      </c>
      <c r="E573" s="9" t="s">
        <v>6</v>
      </c>
      <c r="F573" s="10" t="s">
        <v>7</v>
      </c>
    </row>
    <row r="574" spans="1:6" x14ac:dyDescent="0.25">
      <c r="A574" s="8" t="s">
        <v>1126</v>
      </c>
      <c r="B574" s="11" t="s">
        <v>1127</v>
      </c>
      <c r="C574" s="7">
        <v>8456.9</v>
      </c>
      <c r="D574" s="7" t="str">
        <f>VLOOKUP(A574,'[1]Fiyat Listesi'!$A:$C,3,0)</f>
        <v>MSG</v>
      </c>
      <c r="E574" s="9" t="s">
        <v>6</v>
      </c>
      <c r="F574" s="10" t="s">
        <v>7</v>
      </c>
    </row>
    <row r="575" spans="1:6" x14ac:dyDescent="0.25">
      <c r="A575" s="8" t="s">
        <v>1128</v>
      </c>
      <c r="B575" s="11" t="s">
        <v>1129</v>
      </c>
      <c r="C575" s="7">
        <v>6277.0999999999995</v>
      </c>
      <c r="D575" s="7" t="str">
        <f>VLOOKUP(A575,'[1]Fiyat Listesi'!$A:$C,3,0)</f>
        <v>MSG</v>
      </c>
      <c r="E575" s="9" t="s">
        <v>6</v>
      </c>
      <c r="F575" s="10" t="s">
        <v>7</v>
      </c>
    </row>
    <row r="576" spans="1:6" x14ac:dyDescent="0.25">
      <c r="A576" s="8" t="s">
        <v>1130</v>
      </c>
      <c r="B576" s="11" t="s">
        <v>1131</v>
      </c>
      <c r="C576" s="7">
        <v>9182.7000000000007</v>
      </c>
      <c r="D576" s="7" t="str">
        <f>VLOOKUP(A576,'[1]Fiyat Listesi'!$A:$C,3,0)</f>
        <v>MSG</v>
      </c>
      <c r="E576" s="9" t="s">
        <v>6</v>
      </c>
      <c r="F576" s="10" t="s">
        <v>7</v>
      </c>
    </row>
    <row r="577" spans="1:6" x14ac:dyDescent="0.25">
      <c r="A577" s="8" t="s">
        <v>1132</v>
      </c>
      <c r="B577" s="11" t="s">
        <v>1133</v>
      </c>
      <c r="C577" s="7">
        <v>6932.7</v>
      </c>
      <c r="D577" s="7" t="str">
        <f>VLOOKUP(A577,'[1]Fiyat Listesi'!$A:$C,3,0)</f>
        <v>MSG</v>
      </c>
      <c r="E577" s="9" t="s">
        <v>6</v>
      </c>
      <c r="F577" s="10" t="s">
        <v>7</v>
      </c>
    </row>
    <row r="578" spans="1:6" x14ac:dyDescent="0.25">
      <c r="A578" s="8" t="s">
        <v>1134</v>
      </c>
      <c r="B578" s="11" t="s">
        <v>1135</v>
      </c>
      <c r="C578" s="7">
        <v>9101.4</v>
      </c>
      <c r="D578" s="7" t="str">
        <f>VLOOKUP(A578,'[1]Fiyat Listesi'!$A:$C,3,0)</f>
        <v>MSG</v>
      </c>
      <c r="E578" s="9" t="s">
        <v>6</v>
      </c>
      <c r="F578" s="10" t="s">
        <v>7</v>
      </c>
    </row>
    <row r="579" spans="1:6" x14ac:dyDescent="0.25">
      <c r="A579" s="8" t="s">
        <v>1136</v>
      </c>
      <c r="B579" s="11" t="s">
        <v>1137</v>
      </c>
      <c r="C579" s="7">
        <v>6934.5</v>
      </c>
      <c r="D579" s="7" t="str">
        <f>VLOOKUP(A579,'[1]Fiyat Listesi'!$A:$C,3,0)</f>
        <v>MSG</v>
      </c>
      <c r="E579" s="9" t="s">
        <v>6</v>
      </c>
      <c r="F579" s="10" t="s">
        <v>7</v>
      </c>
    </row>
    <row r="580" spans="1:6" x14ac:dyDescent="0.25">
      <c r="A580" s="8" t="s">
        <v>1138</v>
      </c>
      <c r="B580" s="11" t="s">
        <v>1139</v>
      </c>
      <c r="C580" s="7">
        <v>9172</v>
      </c>
      <c r="D580" s="7" t="str">
        <f>VLOOKUP(A580,'[1]Fiyat Listesi'!$A:$C,3,0)</f>
        <v>MSG</v>
      </c>
      <c r="E580" s="9" t="s">
        <v>6</v>
      </c>
      <c r="F580" s="10" t="s">
        <v>7</v>
      </c>
    </row>
    <row r="581" spans="1:6" x14ac:dyDescent="0.25">
      <c r="A581" s="8" t="s">
        <v>1140</v>
      </c>
      <c r="B581" s="11" t="s">
        <v>1141</v>
      </c>
      <c r="C581" s="7">
        <v>6924</v>
      </c>
      <c r="D581" s="7" t="str">
        <f>VLOOKUP(A581,'[1]Fiyat Listesi'!$A:$C,3,0)</f>
        <v>MSG</v>
      </c>
      <c r="E581" s="9" t="s">
        <v>6</v>
      </c>
      <c r="F581" s="10" t="s">
        <v>7</v>
      </c>
    </row>
    <row r="582" spans="1:6" x14ac:dyDescent="0.25">
      <c r="A582" s="8" t="s">
        <v>1142</v>
      </c>
      <c r="B582" s="11" t="s">
        <v>1143</v>
      </c>
      <c r="C582" s="7">
        <v>9090.9</v>
      </c>
      <c r="D582" s="7" t="str">
        <f>VLOOKUP(A582,'[1]Fiyat Listesi'!$A:$C,3,0)</f>
        <v>MSG</v>
      </c>
      <c r="E582" s="9" t="s">
        <v>6</v>
      </c>
      <c r="F582" s="10" t="s">
        <v>7</v>
      </c>
    </row>
    <row r="583" spans="1:6" x14ac:dyDescent="0.25">
      <c r="A583" s="8" t="s">
        <v>1144</v>
      </c>
      <c r="B583" s="11" t="s">
        <v>1145</v>
      </c>
      <c r="C583" s="7">
        <v>6924</v>
      </c>
      <c r="D583" s="7" t="str">
        <f>VLOOKUP(A583,'[1]Fiyat Listesi'!$A:$C,3,0)</f>
        <v>MSG</v>
      </c>
      <c r="E583" s="9" t="s">
        <v>6</v>
      </c>
      <c r="F583" s="10" t="s">
        <v>7</v>
      </c>
    </row>
    <row r="584" spans="1:6" x14ac:dyDescent="0.25">
      <c r="A584" s="8" t="s">
        <v>1146</v>
      </c>
      <c r="B584" s="11" t="s">
        <v>1147</v>
      </c>
      <c r="C584" s="7">
        <v>9172</v>
      </c>
      <c r="D584" s="7" t="str">
        <f>VLOOKUP(A584,'[1]Fiyat Listesi'!$A:$C,3,0)</f>
        <v>MSG</v>
      </c>
      <c r="E584" s="9" t="s">
        <v>6</v>
      </c>
      <c r="F584" s="10" t="s">
        <v>7</v>
      </c>
    </row>
    <row r="585" spans="1:6" x14ac:dyDescent="0.25">
      <c r="A585" s="8" t="s">
        <v>1148</v>
      </c>
      <c r="B585" s="11" t="s">
        <v>1149</v>
      </c>
      <c r="C585" s="7">
        <v>6924</v>
      </c>
      <c r="D585" s="7" t="str">
        <f>VLOOKUP(A585,'[1]Fiyat Listesi'!$A:$C,3,0)</f>
        <v>MSG</v>
      </c>
      <c r="E585" s="9" t="s">
        <v>6</v>
      </c>
      <c r="F585" s="10" t="s">
        <v>7</v>
      </c>
    </row>
    <row r="586" spans="1:6" x14ac:dyDescent="0.25">
      <c r="A586" s="8" t="s">
        <v>1150</v>
      </c>
      <c r="B586" s="11" t="s">
        <v>1151</v>
      </c>
      <c r="C586" s="7">
        <v>10066.700000000001</v>
      </c>
      <c r="D586" s="7" t="str">
        <f>VLOOKUP(A586,'[1]Fiyat Listesi'!$A:$C,3,0)</f>
        <v>MSG</v>
      </c>
      <c r="E586" s="9" t="s">
        <v>6</v>
      </c>
      <c r="F586" s="10" t="s">
        <v>7</v>
      </c>
    </row>
    <row r="587" spans="1:6" x14ac:dyDescent="0.25">
      <c r="A587" s="8" t="s">
        <v>1152</v>
      </c>
      <c r="B587" s="11" t="s">
        <v>1153</v>
      </c>
      <c r="C587" s="7">
        <v>7227.2</v>
      </c>
      <c r="D587" s="7" t="str">
        <f>VLOOKUP(A587,'[1]Fiyat Listesi'!$A:$C,3,0)</f>
        <v>MSG</v>
      </c>
      <c r="E587" s="9" t="s">
        <v>6</v>
      </c>
      <c r="F587" s="10" t="s">
        <v>7</v>
      </c>
    </row>
    <row r="588" spans="1:6" x14ac:dyDescent="0.25">
      <c r="A588" s="8" t="s">
        <v>1154</v>
      </c>
      <c r="B588" s="11" t="s">
        <v>1155</v>
      </c>
      <c r="C588" s="7">
        <v>6555.9</v>
      </c>
      <c r="D588" s="7" t="str">
        <f>VLOOKUP(A588,'[1]Fiyat Listesi'!$A:$C,3,0)</f>
        <v>MSG</v>
      </c>
      <c r="E588" s="9" t="s">
        <v>6</v>
      </c>
      <c r="F588" s="10" t="s">
        <v>7</v>
      </c>
    </row>
    <row r="589" spans="1:6" x14ac:dyDescent="0.25">
      <c r="A589" s="8" t="s">
        <v>1156</v>
      </c>
      <c r="B589" s="11" t="s">
        <v>1157</v>
      </c>
      <c r="C589" s="7">
        <v>4581.5999999999995</v>
      </c>
      <c r="D589" s="7" t="str">
        <f>VLOOKUP(A589,'[1]Fiyat Listesi'!$A:$C,3,0)</f>
        <v>MSG</v>
      </c>
      <c r="E589" s="9" t="s">
        <v>6</v>
      </c>
      <c r="F589" s="10" t="s">
        <v>7</v>
      </c>
    </row>
    <row r="590" spans="1:6" x14ac:dyDescent="0.25">
      <c r="A590" s="8" t="s">
        <v>1158</v>
      </c>
      <c r="B590" s="11" t="s">
        <v>1159</v>
      </c>
      <c r="C590" s="7">
        <v>6614.4</v>
      </c>
      <c r="D590" s="7" t="str">
        <f>VLOOKUP(A590,'[1]Fiyat Listesi'!$A:$C,3,0)</f>
        <v>MSG</v>
      </c>
      <c r="E590" s="9" t="s">
        <v>6</v>
      </c>
      <c r="F590" s="10" t="s">
        <v>7</v>
      </c>
    </row>
    <row r="591" spans="1:6" x14ac:dyDescent="0.25">
      <c r="A591" s="8" t="s">
        <v>1160</v>
      </c>
      <c r="B591" s="11" t="s">
        <v>1161</v>
      </c>
      <c r="C591" s="7">
        <v>4700.8</v>
      </c>
      <c r="D591" s="7" t="str">
        <f>VLOOKUP(A591,'[1]Fiyat Listesi'!$A:$C,3,0)</f>
        <v>MSG</v>
      </c>
      <c r="E591" s="9" t="s">
        <v>6</v>
      </c>
      <c r="F591" s="10" t="s">
        <v>7</v>
      </c>
    </row>
    <row r="592" spans="1:6" x14ac:dyDescent="0.25">
      <c r="A592" s="8" t="s">
        <v>1162</v>
      </c>
      <c r="B592" s="11" t="s">
        <v>1163</v>
      </c>
      <c r="C592" s="7">
        <v>6614.4</v>
      </c>
      <c r="D592" s="7" t="str">
        <f>VLOOKUP(A592,'[1]Fiyat Listesi'!$A:$C,3,0)</f>
        <v>MSG</v>
      </c>
      <c r="E592" s="9" t="s">
        <v>6</v>
      </c>
      <c r="F592" s="10" t="s">
        <v>7</v>
      </c>
    </row>
    <row r="593" spans="1:6" x14ac:dyDescent="0.25">
      <c r="A593" s="8" t="s">
        <v>1164</v>
      </c>
      <c r="B593" s="11" t="s">
        <v>1165</v>
      </c>
      <c r="C593" s="7">
        <v>5092.5999999999995</v>
      </c>
      <c r="D593" s="7" t="str">
        <f>VLOOKUP(A593,'[1]Fiyat Listesi'!$A:$C,3,0)</f>
        <v>MSG</v>
      </c>
      <c r="E593" s="9" t="s">
        <v>6</v>
      </c>
      <c r="F593" s="10" t="s">
        <v>7</v>
      </c>
    </row>
    <row r="594" spans="1:6" x14ac:dyDescent="0.25">
      <c r="A594" s="8" t="s">
        <v>1166</v>
      </c>
      <c r="B594" s="11" t="s">
        <v>1167</v>
      </c>
      <c r="C594" s="7">
        <v>6614.4</v>
      </c>
      <c r="D594" s="7" t="str">
        <f>VLOOKUP(A594,'[1]Fiyat Listesi'!$A:$C,3,0)</f>
        <v>MSG</v>
      </c>
      <c r="E594" s="9" t="s">
        <v>6</v>
      </c>
      <c r="F594" s="10" t="s">
        <v>7</v>
      </c>
    </row>
    <row r="595" spans="1:6" x14ac:dyDescent="0.25">
      <c r="A595" s="8" t="s">
        <v>1168</v>
      </c>
      <c r="B595" s="11" t="s">
        <v>1169</v>
      </c>
      <c r="C595" s="7">
        <v>5092.5999999999995</v>
      </c>
      <c r="D595" s="7" t="str">
        <f>VLOOKUP(A595,'[1]Fiyat Listesi'!$A:$C,3,0)</f>
        <v>MSG</v>
      </c>
      <c r="E595" s="9" t="s">
        <v>6</v>
      </c>
      <c r="F595" s="10" t="s">
        <v>7</v>
      </c>
    </row>
    <row r="596" spans="1:6" x14ac:dyDescent="0.25">
      <c r="A596" s="8" t="s">
        <v>1170</v>
      </c>
      <c r="B596" s="11" t="s">
        <v>1171</v>
      </c>
      <c r="C596" s="7">
        <v>6827.8</v>
      </c>
      <c r="D596" s="7" t="str">
        <f>VLOOKUP(A596,'[1]Fiyat Listesi'!$A:$C,3,0)</f>
        <v>MSG</v>
      </c>
      <c r="E596" s="9" t="s">
        <v>6</v>
      </c>
      <c r="F596" s="10" t="s">
        <v>7</v>
      </c>
    </row>
    <row r="597" spans="1:6" x14ac:dyDescent="0.25">
      <c r="A597" s="8" t="s">
        <v>1172</v>
      </c>
      <c r="B597" s="11" t="s">
        <v>1173</v>
      </c>
      <c r="C597" s="7">
        <v>4975.0999999999995</v>
      </c>
      <c r="D597" s="7" t="str">
        <f>VLOOKUP(A597,'[1]Fiyat Listesi'!$A:$C,3,0)</f>
        <v>MSG</v>
      </c>
      <c r="E597" s="9" t="s">
        <v>6</v>
      </c>
      <c r="F597" s="10" t="s">
        <v>7</v>
      </c>
    </row>
    <row r="598" spans="1:6" x14ac:dyDescent="0.25">
      <c r="A598" s="8" t="s">
        <v>1174</v>
      </c>
      <c r="B598" s="11" t="s">
        <v>1175</v>
      </c>
      <c r="C598" s="7">
        <v>7454.8</v>
      </c>
      <c r="D598" s="7" t="str">
        <f>VLOOKUP(A598,'[1]Fiyat Listesi'!$A:$C,3,0)</f>
        <v>MSG</v>
      </c>
      <c r="E598" s="9" t="s">
        <v>6</v>
      </c>
      <c r="F598" s="10" t="s">
        <v>7</v>
      </c>
    </row>
    <row r="599" spans="1:6" x14ac:dyDescent="0.25">
      <c r="A599" s="8" t="s">
        <v>1176</v>
      </c>
      <c r="B599" s="11" t="s">
        <v>1177</v>
      </c>
      <c r="C599" s="7">
        <v>5591.1</v>
      </c>
      <c r="D599" s="7" t="str">
        <f>VLOOKUP(A599,'[1]Fiyat Listesi'!$A:$C,3,0)</f>
        <v>MSG</v>
      </c>
      <c r="E599" s="9" t="s">
        <v>6</v>
      </c>
      <c r="F599" s="10" t="s">
        <v>7</v>
      </c>
    </row>
    <row r="600" spans="1:6" x14ac:dyDescent="0.25">
      <c r="A600" s="8" t="s">
        <v>1178</v>
      </c>
      <c r="B600" s="11" t="s">
        <v>1179</v>
      </c>
      <c r="C600" s="7">
        <v>9101.4</v>
      </c>
      <c r="D600" s="7" t="str">
        <f>VLOOKUP(A600,'[1]Fiyat Listesi'!$A:$C,3,0)</f>
        <v>MSG</v>
      </c>
      <c r="E600" s="9" t="s">
        <v>6</v>
      </c>
      <c r="F600" s="10" t="s">
        <v>7</v>
      </c>
    </row>
    <row r="601" spans="1:6" x14ac:dyDescent="0.25">
      <c r="A601" s="8" t="s">
        <v>1180</v>
      </c>
      <c r="B601" s="11" t="s">
        <v>1181</v>
      </c>
      <c r="C601" s="7">
        <v>5785.2</v>
      </c>
      <c r="D601" s="7" t="str">
        <f>VLOOKUP(A601,'[1]Fiyat Listesi'!$A:$C,3,0)</f>
        <v>MSG</v>
      </c>
      <c r="E601" s="9" t="s">
        <v>6</v>
      </c>
      <c r="F601" s="10" t="s">
        <v>7</v>
      </c>
    </row>
    <row r="602" spans="1:6" x14ac:dyDescent="0.25">
      <c r="A602" s="8" t="s">
        <v>1182</v>
      </c>
      <c r="B602" s="11" t="s">
        <v>1183</v>
      </c>
      <c r="C602" s="7">
        <v>9182.7000000000007</v>
      </c>
      <c r="D602" s="7" t="str">
        <f>VLOOKUP(A602,'[1]Fiyat Listesi'!$A:$C,3,0)</f>
        <v>MSG</v>
      </c>
      <c r="E602" s="9" t="s">
        <v>6</v>
      </c>
      <c r="F602" s="10" t="s">
        <v>7</v>
      </c>
    </row>
    <row r="603" spans="1:6" x14ac:dyDescent="0.25">
      <c r="A603" s="8" t="s">
        <v>1184</v>
      </c>
      <c r="B603" s="11" t="s">
        <v>1185</v>
      </c>
      <c r="C603" s="7">
        <v>5836.8</v>
      </c>
      <c r="D603" s="7" t="str">
        <f>VLOOKUP(A603,'[1]Fiyat Listesi'!$A:$C,3,0)</f>
        <v>MSG</v>
      </c>
      <c r="E603" s="9" t="s">
        <v>6</v>
      </c>
      <c r="F603" s="10" t="s">
        <v>7</v>
      </c>
    </row>
    <row r="604" spans="1:6" x14ac:dyDescent="0.25">
      <c r="A604" s="8" t="s">
        <v>1186</v>
      </c>
      <c r="B604" s="11" t="s">
        <v>1187</v>
      </c>
      <c r="C604" s="7">
        <v>9172</v>
      </c>
      <c r="D604" s="7" t="str">
        <f>VLOOKUP(A604,'[1]Fiyat Listesi'!$A:$C,3,0)</f>
        <v>MSG</v>
      </c>
      <c r="E604" s="9" t="s">
        <v>6</v>
      </c>
      <c r="F604" s="10" t="s">
        <v>7</v>
      </c>
    </row>
    <row r="605" spans="1:6" x14ac:dyDescent="0.25">
      <c r="A605" s="8" t="s">
        <v>1188</v>
      </c>
      <c r="B605" s="11" t="s">
        <v>1189</v>
      </c>
      <c r="C605" s="7">
        <v>5836.8</v>
      </c>
      <c r="D605" s="7" t="str">
        <f>VLOOKUP(A605,'[1]Fiyat Listesi'!$A:$C,3,0)</f>
        <v>MSG</v>
      </c>
      <c r="E605" s="9" t="s">
        <v>6</v>
      </c>
      <c r="F605" s="10" t="s">
        <v>7</v>
      </c>
    </row>
    <row r="606" spans="1:6" x14ac:dyDescent="0.25">
      <c r="A606" s="8" t="s">
        <v>1190</v>
      </c>
      <c r="B606" s="11" t="s">
        <v>1191</v>
      </c>
      <c r="C606" s="7">
        <v>9172</v>
      </c>
      <c r="D606" s="7" t="str">
        <f>VLOOKUP(A606,'[1]Fiyat Listesi'!$A:$C,3,0)</f>
        <v>MSG</v>
      </c>
      <c r="E606" s="9" t="s">
        <v>6</v>
      </c>
      <c r="F606" s="10" t="s">
        <v>7</v>
      </c>
    </row>
    <row r="607" spans="1:6" x14ac:dyDescent="0.25">
      <c r="A607" s="8" t="s">
        <v>1192</v>
      </c>
      <c r="B607" s="11" t="s">
        <v>1193</v>
      </c>
      <c r="C607" s="7">
        <v>5954.4000000000005</v>
      </c>
      <c r="D607" s="7" t="str">
        <f>VLOOKUP(A607,'[1]Fiyat Listesi'!$A:$C,3,0)</f>
        <v>MSG</v>
      </c>
      <c r="E607" s="9" t="s">
        <v>6</v>
      </c>
      <c r="F607" s="10" t="s">
        <v>7</v>
      </c>
    </row>
    <row r="608" spans="1:6" x14ac:dyDescent="0.25">
      <c r="A608" s="8" t="s">
        <v>1194</v>
      </c>
      <c r="B608" s="11" t="s">
        <v>1195</v>
      </c>
      <c r="C608" s="7">
        <v>9172</v>
      </c>
      <c r="D608" s="7" t="str">
        <f>VLOOKUP(A608,'[1]Fiyat Listesi'!$A:$C,3,0)</f>
        <v>MSG</v>
      </c>
      <c r="E608" s="9" t="s">
        <v>6</v>
      </c>
      <c r="F608" s="10" t="s">
        <v>7</v>
      </c>
    </row>
    <row r="609" spans="1:6" x14ac:dyDescent="0.25">
      <c r="A609" s="8" t="s">
        <v>1196</v>
      </c>
      <c r="B609" s="11" t="s">
        <v>1197</v>
      </c>
      <c r="C609" s="7">
        <v>6111.1</v>
      </c>
      <c r="D609" s="7" t="str">
        <f>VLOOKUP(A609,'[1]Fiyat Listesi'!$A:$C,3,0)</f>
        <v>MSG</v>
      </c>
      <c r="E609" s="9" t="s">
        <v>6</v>
      </c>
      <c r="F609" s="10" t="s">
        <v>7</v>
      </c>
    </row>
    <row r="610" spans="1:6" x14ac:dyDescent="0.25">
      <c r="A610" s="8" t="s">
        <v>1198</v>
      </c>
      <c r="B610" s="11" t="s">
        <v>1199</v>
      </c>
      <c r="C610" s="7">
        <v>10066.700000000001</v>
      </c>
      <c r="D610" s="7" t="str">
        <f>VLOOKUP(A610,'[1]Fiyat Listesi'!$A:$C,3,0)</f>
        <v>MSG</v>
      </c>
      <c r="E610" s="9" t="s">
        <v>6</v>
      </c>
      <c r="F610" s="10" t="s">
        <v>7</v>
      </c>
    </row>
    <row r="611" spans="1:6" x14ac:dyDescent="0.25">
      <c r="A611" s="8" t="s">
        <v>1200</v>
      </c>
      <c r="B611" s="11" t="s">
        <v>1201</v>
      </c>
      <c r="C611" s="7">
        <v>6755.9</v>
      </c>
      <c r="D611" s="7" t="str">
        <f>VLOOKUP(A611,'[1]Fiyat Listesi'!$A:$C,3,0)</f>
        <v>MSG</v>
      </c>
      <c r="E611" s="9" t="s">
        <v>6</v>
      </c>
      <c r="F611" s="10" t="s">
        <v>7</v>
      </c>
    </row>
    <row r="612" spans="1:6" x14ac:dyDescent="0.25">
      <c r="A612" s="8" t="s">
        <v>1202</v>
      </c>
      <c r="B612" s="11" t="s">
        <v>1203</v>
      </c>
      <c r="C612" s="7">
        <v>8440.5</v>
      </c>
      <c r="D612" s="7" t="str">
        <f>VLOOKUP(A612,'[1]Fiyat Listesi'!$A:$C,3,0)</f>
        <v>MSG</v>
      </c>
      <c r="E612" s="9" t="s">
        <v>6</v>
      </c>
      <c r="F612" s="10" t="s">
        <v>7</v>
      </c>
    </row>
    <row r="613" spans="1:6" x14ac:dyDescent="0.25">
      <c r="A613" s="8" t="s">
        <v>1204</v>
      </c>
      <c r="B613" s="11" t="s">
        <v>1205</v>
      </c>
      <c r="C613" s="7">
        <v>7838.1</v>
      </c>
      <c r="D613" s="7" t="str">
        <f>VLOOKUP(A613,'[1]Fiyat Listesi'!$A:$C,3,0)</f>
        <v>MSG</v>
      </c>
      <c r="E613" s="9" t="s">
        <v>6</v>
      </c>
      <c r="F613" s="10" t="s">
        <v>7</v>
      </c>
    </row>
    <row r="614" spans="1:6" x14ac:dyDescent="0.25">
      <c r="A614" s="8" t="s">
        <v>1206</v>
      </c>
      <c r="B614" s="11" t="s">
        <v>1207</v>
      </c>
      <c r="C614" s="7">
        <v>8440.5</v>
      </c>
      <c r="D614" s="7" t="str">
        <f>VLOOKUP(A614,'[1]Fiyat Listesi'!$A:$C,3,0)</f>
        <v>MSG</v>
      </c>
      <c r="E614" s="9" t="s">
        <v>6</v>
      </c>
      <c r="F614" s="10" t="s">
        <v>7</v>
      </c>
    </row>
    <row r="615" spans="1:6" x14ac:dyDescent="0.25">
      <c r="A615" s="8" t="s">
        <v>1208</v>
      </c>
      <c r="B615" s="11" t="s">
        <v>1209</v>
      </c>
      <c r="C615" s="7">
        <v>7838.1</v>
      </c>
      <c r="D615" s="7" t="str">
        <f>VLOOKUP(A615,'[1]Fiyat Listesi'!$A:$C,3,0)</f>
        <v>MSG</v>
      </c>
      <c r="E615" s="9" t="s">
        <v>6</v>
      </c>
      <c r="F615" s="10" t="s">
        <v>7</v>
      </c>
    </row>
    <row r="616" spans="1:6" x14ac:dyDescent="0.25">
      <c r="A616" s="8" t="s">
        <v>1210</v>
      </c>
      <c r="B616" s="11" t="s">
        <v>1211</v>
      </c>
      <c r="C616" s="7">
        <v>10663.099999999999</v>
      </c>
      <c r="D616" s="7" t="str">
        <f>VLOOKUP(A616,'[1]Fiyat Listesi'!$A:$C,3,0)</f>
        <v>MSG</v>
      </c>
      <c r="E616" s="9" t="s">
        <v>6</v>
      </c>
      <c r="F616" s="10" t="s">
        <v>7</v>
      </c>
    </row>
    <row r="617" spans="1:6" x14ac:dyDescent="0.25">
      <c r="A617" s="8" t="s">
        <v>1212</v>
      </c>
      <c r="B617" s="11" t="s">
        <v>1213</v>
      </c>
      <c r="C617" s="7">
        <v>7838.1</v>
      </c>
      <c r="D617" s="7" t="str">
        <f>VLOOKUP(A617,'[1]Fiyat Listesi'!$A:$C,3,0)</f>
        <v>MSG</v>
      </c>
      <c r="E617" s="9" t="s">
        <v>6</v>
      </c>
      <c r="F617" s="10" t="s">
        <v>7</v>
      </c>
    </row>
    <row r="618" spans="1:6" x14ac:dyDescent="0.25">
      <c r="A618" s="8" t="s">
        <v>1214</v>
      </c>
      <c r="B618" s="11" t="s">
        <v>1215</v>
      </c>
      <c r="C618" s="7">
        <v>13044.8</v>
      </c>
      <c r="D618" s="7" t="str">
        <f>VLOOKUP(A618,'[1]Fiyat Listesi'!$A:$C,3,0)</f>
        <v>MSG</v>
      </c>
      <c r="E618" s="9" t="s">
        <v>6</v>
      </c>
      <c r="F618" s="10" t="s">
        <v>7</v>
      </c>
    </row>
    <row r="619" spans="1:6" x14ac:dyDescent="0.25">
      <c r="A619" s="8" t="s">
        <v>1216</v>
      </c>
      <c r="B619" s="11" t="s">
        <v>1217</v>
      </c>
      <c r="C619" s="7">
        <v>10004.799999999999</v>
      </c>
      <c r="D619" s="7" t="str">
        <f>VLOOKUP(A619,'[1]Fiyat Listesi'!$A:$C,3,0)</f>
        <v>MSG</v>
      </c>
      <c r="E619" s="9" t="s">
        <v>6</v>
      </c>
      <c r="F619" s="10" t="s">
        <v>7</v>
      </c>
    </row>
    <row r="620" spans="1:6" x14ac:dyDescent="0.25">
      <c r="A620" s="8" t="s">
        <v>1218</v>
      </c>
      <c r="B620" s="11" t="s">
        <v>1219</v>
      </c>
      <c r="C620" s="7">
        <v>12766.2</v>
      </c>
      <c r="D620" s="7" t="str">
        <f>VLOOKUP(A620,'[1]Fiyat Listesi'!$A:$C,3,0)</f>
        <v>MSG</v>
      </c>
      <c r="E620" s="9" t="s">
        <v>6</v>
      </c>
      <c r="F620" s="10" t="s">
        <v>7</v>
      </c>
    </row>
    <row r="621" spans="1:6" x14ac:dyDescent="0.25">
      <c r="A621" s="8" t="s">
        <v>1220</v>
      </c>
      <c r="B621" s="11" t="s">
        <v>1221</v>
      </c>
      <c r="C621" s="7">
        <v>9311.2000000000007</v>
      </c>
      <c r="D621" s="7" t="str">
        <f>VLOOKUP(A621,'[1]Fiyat Listesi'!$A:$C,3,0)</f>
        <v>MSG</v>
      </c>
      <c r="E621" s="9" t="s">
        <v>6</v>
      </c>
      <c r="F621" s="10" t="s">
        <v>7</v>
      </c>
    </row>
    <row r="622" spans="1:6" x14ac:dyDescent="0.25">
      <c r="A622" s="8" t="s">
        <v>1222</v>
      </c>
      <c r="B622" s="11" t="s">
        <v>1223</v>
      </c>
      <c r="C622" s="7">
        <v>12766.2</v>
      </c>
      <c r="D622" s="7" t="str">
        <f>VLOOKUP(A622,'[1]Fiyat Listesi'!$A:$C,3,0)</f>
        <v>MSG</v>
      </c>
      <c r="E622" s="9" t="s">
        <v>6</v>
      </c>
      <c r="F622" s="10" t="s">
        <v>7</v>
      </c>
    </row>
    <row r="623" spans="1:6" x14ac:dyDescent="0.25">
      <c r="A623" s="8" t="s">
        <v>1224</v>
      </c>
      <c r="B623" s="11" t="s">
        <v>1225</v>
      </c>
      <c r="C623" s="7">
        <v>9311.2000000000007</v>
      </c>
      <c r="D623" s="7" t="str">
        <f>VLOOKUP(A623,'[1]Fiyat Listesi'!$A:$C,3,0)</f>
        <v>MSG</v>
      </c>
      <c r="E623" s="9" t="s">
        <v>6</v>
      </c>
      <c r="F623" s="10" t="s">
        <v>7</v>
      </c>
    </row>
    <row r="624" spans="1:6" x14ac:dyDescent="0.25">
      <c r="A624" s="8" t="s">
        <v>1226</v>
      </c>
      <c r="B624" s="11" t="s">
        <v>1227</v>
      </c>
      <c r="C624" s="7">
        <v>14850.3</v>
      </c>
      <c r="D624" s="7" t="str">
        <f>VLOOKUP(A624,'[1]Fiyat Listesi'!$A:$C,3,0)</f>
        <v>MSG</v>
      </c>
      <c r="E624" s="9" t="s">
        <v>6</v>
      </c>
      <c r="F624" s="10" t="s">
        <v>7</v>
      </c>
    </row>
    <row r="625" spans="1:6" x14ac:dyDescent="0.25">
      <c r="A625" s="8" t="s">
        <v>1228</v>
      </c>
      <c r="B625" s="11" t="s">
        <v>1229</v>
      </c>
      <c r="C625" s="7">
        <v>9675.9000000000015</v>
      </c>
      <c r="D625" s="7" t="str">
        <f>VLOOKUP(A625,'[1]Fiyat Listesi'!$A:$C,3,0)</f>
        <v>MSG</v>
      </c>
      <c r="E625" s="9" t="s">
        <v>6</v>
      </c>
      <c r="F625" s="10" t="s">
        <v>7</v>
      </c>
    </row>
    <row r="626" spans="1:6" x14ac:dyDescent="0.25">
      <c r="A626" s="8" t="s">
        <v>1230</v>
      </c>
      <c r="B626" s="11" t="s">
        <v>1231</v>
      </c>
      <c r="C626" s="7">
        <v>16531.2</v>
      </c>
      <c r="D626" s="7" t="str">
        <f>VLOOKUP(A626,'[1]Fiyat Listesi'!$A:$C,3,0)</f>
        <v>MSG</v>
      </c>
      <c r="E626" s="9" t="s">
        <v>6</v>
      </c>
      <c r="F626" s="10" t="s">
        <v>7</v>
      </c>
    </row>
    <row r="627" spans="1:6" x14ac:dyDescent="0.25">
      <c r="A627" s="8" t="s">
        <v>1232</v>
      </c>
      <c r="B627" s="11" t="s">
        <v>1233</v>
      </c>
      <c r="C627" s="7">
        <v>12251.5</v>
      </c>
      <c r="D627" s="7" t="str">
        <f>VLOOKUP(A627,'[1]Fiyat Listesi'!$A:$C,3,0)</f>
        <v>MSG</v>
      </c>
      <c r="E627" s="9" t="s">
        <v>6</v>
      </c>
      <c r="F627" s="10" t="s">
        <v>7</v>
      </c>
    </row>
    <row r="628" spans="1:6" x14ac:dyDescent="0.25">
      <c r="A628" s="8" t="s">
        <v>1234</v>
      </c>
      <c r="B628" s="11" t="s">
        <v>1235</v>
      </c>
      <c r="C628" s="7">
        <v>12202.199999999999</v>
      </c>
      <c r="D628" s="7" t="str">
        <f>VLOOKUP(A628,'[1]Fiyat Listesi'!$A:$C,3,0)</f>
        <v>MSG</v>
      </c>
      <c r="E628" s="9" t="s">
        <v>6</v>
      </c>
      <c r="F628" s="10" t="s">
        <v>7</v>
      </c>
    </row>
    <row r="629" spans="1:6" x14ac:dyDescent="0.25">
      <c r="A629" s="8" t="s">
        <v>1236</v>
      </c>
      <c r="B629" s="11" t="s">
        <v>1237</v>
      </c>
      <c r="C629" s="7">
        <v>8354.5</v>
      </c>
      <c r="D629" s="7" t="str">
        <f>VLOOKUP(A629,'[1]Fiyat Listesi'!$A:$C,3,0)</f>
        <v>MSG</v>
      </c>
      <c r="E629" s="9" t="s">
        <v>6</v>
      </c>
      <c r="F629" s="10" t="s">
        <v>7</v>
      </c>
    </row>
    <row r="630" spans="1:6" x14ac:dyDescent="0.25">
      <c r="A630" s="8" t="s">
        <v>1238</v>
      </c>
      <c r="B630" s="11" t="s">
        <v>1239</v>
      </c>
      <c r="C630" s="7">
        <v>12084.5</v>
      </c>
      <c r="D630" s="7" t="str">
        <f>VLOOKUP(A630,'[1]Fiyat Listesi'!$A:$C,3,0)</f>
        <v>MSG</v>
      </c>
      <c r="E630" s="9" t="s">
        <v>6</v>
      </c>
      <c r="F630" s="10" t="s">
        <v>7</v>
      </c>
    </row>
    <row r="631" spans="1:6" x14ac:dyDescent="0.25">
      <c r="A631" s="8" t="s">
        <v>1240</v>
      </c>
      <c r="B631" s="11" t="s">
        <v>1241</v>
      </c>
      <c r="C631" s="7">
        <v>8344.7999999999993</v>
      </c>
      <c r="D631" s="7" t="str">
        <f>VLOOKUP(A631,'[1]Fiyat Listesi'!$A:$C,3,0)</f>
        <v>MSG</v>
      </c>
      <c r="E631" s="9" t="s">
        <v>6</v>
      </c>
      <c r="F631" s="10" t="s">
        <v>7</v>
      </c>
    </row>
    <row r="632" spans="1:6" x14ac:dyDescent="0.25">
      <c r="A632" s="8" t="s">
        <v>1242</v>
      </c>
      <c r="B632" s="11" t="s">
        <v>1243</v>
      </c>
      <c r="C632" s="7">
        <v>12084.5</v>
      </c>
      <c r="D632" s="7" t="str">
        <f>VLOOKUP(A632,'[1]Fiyat Listesi'!$A:$C,3,0)</f>
        <v>MSG</v>
      </c>
      <c r="E632" s="9" t="s">
        <v>6</v>
      </c>
      <c r="F632" s="10" t="s">
        <v>7</v>
      </c>
    </row>
    <row r="633" spans="1:6" x14ac:dyDescent="0.25">
      <c r="A633" s="8" t="s">
        <v>1244</v>
      </c>
      <c r="B633" s="11" t="s">
        <v>1245</v>
      </c>
      <c r="C633" s="7">
        <v>8344.7999999999993</v>
      </c>
      <c r="D633" s="7" t="str">
        <f>VLOOKUP(A633,'[1]Fiyat Listesi'!$A:$C,3,0)</f>
        <v>MSG</v>
      </c>
      <c r="E633" s="9" t="s">
        <v>6</v>
      </c>
      <c r="F633" s="10" t="s">
        <v>7</v>
      </c>
    </row>
    <row r="634" spans="1:6" x14ac:dyDescent="0.25">
      <c r="A634" s="8" t="s">
        <v>1246</v>
      </c>
      <c r="B634" s="11" t="s">
        <v>1247</v>
      </c>
      <c r="C634" s="7">
        <v>12398.6</v>
      </c>
      <c r="D634" s="7" t="str">
        <f>VLOOKUP(A634,'[1]Fiyat Listesi'!$A:$C,3,0)</f>
        <v>MSG</v>
      </c>
      <c r="E634" s="9" t="s">
        <v>6</v>
      </c>
      <c r="F634" s="10" t="s">
        <v>7</v>
      </c>
    </row>
    <row r="635" spans="1:6" x14ac:dyDescent="0.25">
      <c r="A635" s="8" t="s">
        <v>1248</v>
      </c>
      <c r="B635" s="11" t="s">
        <v>1249</v>
      </c>
      <c r="C635" s="7">
        <v>8543.2000000000007</v>
      </c>
      <c r="D635" s="7" t="str">
        <f>VLOOKUP(A635,'[1]Fiyat Listesi'!$A:$C,3,0)</f>
        <v>MSG</v>
      </c>
      <c r="E635" s="9" t="s">
        <v>6</v>
      </c>
      <c r="F635" s="10" t="s">
        <v>7</v>
      </c>
    </row>
    <row r="636" spans="1:6" x14ac:dyDescent="0.25">
      <c r="A636" s="8" t="s">
        <v>1250</v>
      </c>
      <c r="B636" s="11" t="s">
        <v>1251</v>
      </c>
      <c r="C636" s="7">
        <v>12398.6</v>
      </c>
      <c r="D636" s="7" t="str">
        <f>VLOOKUP(A636,'[1]Fiyat Listesi'!$A:$C,3,0)</f>
        <v>MSG</v>
      </c>
      <c r="E636" s="9" t="s">
        <v>6</v>
      </c>
      <c r="F636" s="10" t="s">
        <v>7</v>
      </c>
    </row>
    <row r="637" spans="1:6" x14ac:dyDescent="0.25">
      <c r="A637" s="8" t="s">
        <v>1252</v>
      </c>
      <c r="B637" s="11" t="s">
        <v>1253</v>
      </c>
      <c r="C637" s="7">
        <v>10112</v>
      </c>
      <c r="D637" s="7" t="str">
        <f>VLOOKUP(A637,'[1]Fiyat Listesi'!$A:$C,3,0)</f>
        <v>MSG</v>
      </c>
      <c r="E637" s="9" t="s">
        <v>6</v>
      </c>
      <c r="F637" s="10" t="s">
        <v>7</v>
      </c>
    </row>
    <row r="638" spans="1:6" x14ac:dyDescent="0.25">
      <c r="A638" s="8" t="s">
        <v>1254</v>
      </c>
      <c r="B638" s="11" t="s">
        <v>1255</v>
      </c>
      <c r="C638" s="7">
        <v>9177.6</v>
      </c>
      <c r="D638" s="7" t="str">
        <f>VLOOKUP(A638,'[1]Fiyat Listesi'!$A:$C,3,0)</f>
        <v>MSG</v>
      </c>
      <c r="E638" s="9" t="s">
        <v>6</v>
      </c>
      <c r="F638" s="10" t="s">
        <v>7</v>
      </c>
    </row>
    <row r="639" spans="1:6" x14ac:dyDescent="0.25">
      <c r="A639" s="8" t="s">
        <v>1256</v>
      </c>
      <c r="B639" s="11" t="s">
        <v>1257</v>
      </c>
      <c r="C639" s="7">
        <v>9892.9</v>
      </c>
      <c r="D639" s="7" t="str">
        <f>VLOOKUP(A639,'[1]Fiyat Listesi'!$A:$C,3,0)</f>
        <v>MSG</v>
      </c>
      <c r="E639" s="9" t="s">
        <v>6</v>
      </c>
      <c r="F639" s="10" t="s">
        <v>7</v>
      </c>
    </row>
    <row r="640" spans="1:6" x14ac:dyDescent="0.25">
      <c r="A640" s="8" t="s">
        <v>1258</v>
      </c>
      <c r="B640" s="11" t="s">
        <v>1259</v>
      </c>
      <c r="C640" s="7">
        <v>9164.7000000000007</v>
      </c>
      <c r="D640" s="7" t="str">
        <f>VLOOKUP(A640,'[1]Fiyat Listesi'!$A:$C,3,0)</f>
        <v>MSG</v>
      </c>
      <c r="E640" s="9" t="s">
        <v>6</v>
      </c>
      <c r="F640" s="10" t="s">
        <v>7</v>
      </c>
    </row>
    <row r="641" spans="1:6" x14ac:dyDescent="0.25">
      <c r="A641" s="8" t="s">
        <v>1260</v>
      </c>
      <c r="B641" s="11" t="s">
        <v>1261</v>
      </c>
      <c r="C641" s="7">
        <v>9880</v>
      </c>
      <c r="D641" s="7" t="str">
        <f>VLOOKUP(A641,'[1]Fiyat Listesi'!$A:$C,3,0)</f>
        <v>MSG</v>
      </c>
      <c r="E641" s="9" t="s">
        <v>6</v>
      </c>
      <c r="F641" s="10" t="s">
        <v>7</v>
      </c>
    </row>
    <row r="642" spans="1:6" x14ac:dyDescent="0.25">
      <c r="A642" s="8" t="s">
        <v>1262</v>
      </c>
      <c r="B642" s="11" t="s">
        <v>1263</v>
      </c>
      <c r="C642" s="7">
        <v>9164.7000000000007</v>
      </c>
      <c r="D642" s="7" t="str">
        <f>VLOOKUP(A642,'[1]Fiyat Listesi'!$A:$C,3,0)</f>
        <v>MSG</v>
      </c>
      <c r="E642" s="9" t="s">
        <v>6</v>
      </c>
      <c r="F642" s="10" t="s">
        <v>7</v>
      </c>
    </row>
    <row r="643" spans="1:6" x14ac:dyDescent="0.25">
      <c r="A643" s="8" t="s">
        <v>1264</v>
      </c>
      <c r="B643" s="11" t="s">
        <v>1265</v>
      </c>
      <c r="C643" s="7">
        <v>9880</v>
      </c>
      <c r="D643" s="7" t="str">
        <f>VLOOKUP(A643,'[1]Fiyat Listesi'!$A:$C,3,0)</f>
        <v>MSG</v>
      </c>
      <c r="E643" s="9" t="s">
        <v>6</v>
      </c>
      <c r="F643" s="10" t="s">
        <v>7</v>
      </c>
    </row>
    <row r="644" spans="1:6" x14ac:dyDescent="0.25">
      <c r="A644" s="8" t="s">
        <v>1266</v>
      </c>
      <c r="B644" s="11" t="s">
        <v>1267</v>
      </c>
      <c r="C644" s="7">
        <v>15106.800000000001</v>
      </c>
      <c r="D644" s="7" t="str">
        <f>VLOOKUP(A644,'[1]Fiyat Listesi'!$A:$C,3,0)</f>
        <v>MSG</v>
      </c>
      <c r="E644" s="9" t="s">
        <v>6</v>
      </c>
      <c r="F644" s="10" t="s">
        <v>7</v>
      </c>
    </row>
    <row r="645" spans="1:6" x14ac:dyDescent="0.25">
      <c r="A645" s="8" t="s">
        <v>1268</v>
      </c>
      <c r="B645" s="11" t="s">
        <v>1269</v>
      </c>
      <c r="C645" s="7">
        <v>10118.700000000001</v>
      </c>
      <c r="D645" s="7" t="str">
        <f>VLOOKUP(A645,'[1]Fiyat Listesi'!$A:$C,3,0)</f>
        <v>MSG</v>
      </c>
      <c r="E645" s="9" t="s">
        <v>6</v>
      </c>
      <c r="F645" s="10" t="s">
        <v>7</v>
      </c>
    </row>
    <row r="646" spans="1:6" x14ac:dyDescent="0.25">
      <c r="A646" s="8" t="s">
        <v>1270</v>
      </c>
      <c r="B646" s="11" t="s">
        <v>1271</v>
      </c>
      <c r="C646" s="7">
        <v>12315.1</v>
      </c>
      <c r="D646" s="7" t="str">
        <f>VLOOKUP(A646,'[1]Fiyat Listesi'!$A:$C,3,0)</f>
        <v>MSG</v>
      </c>
      <c r="E646" s="9" t="s">
        <v>6</v>
      </c>
      <c r="F646" s="10" t="s">
        <v>7</v>
      </c>
    </row>
    <row r="647" spans="1:6" x14ac:dyDescent="0.25">
      <c r="A647" s="8" t="s">
        <v>1272</v>
      </c>
      <c r="B647" s="11" t="s">
        <v>1273</v>
      </c>
      <c r="C647" s="7">
        <v>12449.6</v>
      </c>
      <c r="D647" s="7" t="str">
        <f>VLOOKUP(A647,'[1]Fiyat Listesi'!$A:$C,3,0)</f>
        <v>MSG</v>
      </c>
      <c r="E647" s="9" t="s">
        <v>6</v>
      </c>
      <c r="F647" s="10" t="s">
        <v>7</v>
      </c>
    </row>
    <row r="648" spans="1:6" x14ac:dyDescent="0.25">
      <c r="A648" s="8" t="s">
        <v>1274</v>
      </c>
      <c r="B648" s="11" t="s">
        <v>1275</v>
      </c>
      <c r="C648" s="7">
        <v>10733.3</v>
      </c>
      <c r="D648" s="7" t="str">
        <f>VLOOKUP(A648,'[1]Fiyat Listesi'!$A:$C,3,0)</f>
        <v>MSG</v>
      </c>
      <c r="E648" s="9" t="s">
        <v>6</v>
      </c>
      <c r="F648" s="10" t="s">
        <v>7</v>
      </c>
    </row>
    <row r="649" spans="1:6" x14ac:dyDescent="0.25">
      <c r="A649" s="8" t="s">
        <v>1276</v>
      </c>
      <c r="B649" s="11" t="s">
        <v>1277</v>
      </c>
      <c r="C649" s="7">
        <v>7778.2999999999993</v>
      </c>
      <c r="D649" s="7" t="str">
        <f>VLOOKUP(A649,'[1]Fiyat Listesi'!$A:$C,3,0)</f>
        <v>MSG</v>
      </c>
      <c r="E649" s="9" t="s">
        <v>6</v>
      </c>
      <c r="F649" s="10" t="s">
        <v>7</v>
      </c>
    </row>
    <row r="650" spans="1:6" x14ac:dyDescent="0.25">
      <c r="A650" s="8" t="s">
        <v>1278</v>
      </c>
      <c r="B650" s="11" t="s">
        <v>1279</v>
      </c>
      <c r="C650" s="7">
        <v>10733.3</v>
      </c>
      <c r="D650" s="7" t="str">
        <f>VLOOKUP(A650,'[1]Fiyat Listesi'!$A:$C,3,0)</f>
        <v>MSG</v>
      </c>
      <c r="E650" s="9" t="s">
        <v>6</v>
      </c>
      <c r="F650" s="10" t="s">
        <v>7</v>
      </c>
    </row>
    <row r="651" spans="1:6" x14ac:dyDescent="0.25">
      <c r="A651" s="8" t="s">
        <v>1280</v>
      </c>
      <c r="B651" s="11" t="s">
        <v>1281</v>
      </c>
      <c r="C651" s="7">
        <v>7778.2999999999993</v>
      </c>
      <c r="D651" s="7" t="str">
        <f>VLOOKUP(A651,'[1]Fiyat Listesi'!$A:$C,3,0)</f>
        <v>MSG</v>
      </c>
      <c r="E651" s="9" t="s">
        <v>6</v>
      </c>
      <c r="F651" s="10" t="s">
        <v>7</v>
      </c>
    </row>
    <row r="652" spans="1:6" x14ac:dyDescent="0.25">
      <c r="A652" s="8" t="s">
        <v>1282</v>
      </c>
      <c r="B652" s="11" t="s">
        <v>1283</v>
      </c>
      <c r="C652" s="7">
        <v>10733.3</v>
      </c>
      <c r="D652" s="7" t="str">
        <f>VLOOKUP(A652,'[1]Fiyat Listesi'!$A:$C,3,0)</f>
        <v>MSG</v>
      </c>
      <c r="E652" s="9" t="s">
        <v>6</v>
      </c>
      <c r="F652" s="10" t="s">
        <v>7</v>
      </c>
    </row>
    <row r="653" spans="1:6" x14ac:dyDescent="0.25">
      <c r="A653" s="8" t="s">
        <v>1284</v>
      </c>
      <c r="B653" s="11" t="s">
        <v>1285</v>
      </c>
      <c r="C653" s="7">
        <v>7778.2999999999993</v>
      </c>
      <c r="D653" s="7" t="str">
        <f>VLOOKUP(A653,'[1]Fiyat Listesi'!$A:$C,3,0)</f>
        <v>MSG</v>
      </c>
      <c r="E653" s="9" t="s">
        <v>6</v>
      </c>
      <c r="F653" s="10" t="s">
        <v>7</v>
      </c>
    </row>
    <row r="654" spans="1:6" x14ac:dyDescent="0.25">
      <c r="A654" s="8" t="s">
        <v>1286</v>
      </c>
      <c r="B654" s="11" t="s">
        <v>1287</v>
      </c>
      <c r="C654" s="7">
        <v>10723.7</v>
      </c>
      <c r="D654" s="7" t="str">
        <f>VLOOKUP(A654,'[1]Fiyat Listesi'!$A:$C,3,0)</f>
        <v>MSG</v>
      </c>
      <c r="E654" s="9" t="s">
        <v>6</v>
      </c>
      <c r="F654" s="10" t="s">
        <v>7</v>
      </c>
    </row>
    <row r="655" spans="1:6" x14ac:dyDescent="0.25">
      <c r="A655" s="8" t="s">
        <v>1288</v>
      </c>
      <c r="B655" s="11" t="s">
        <v>1289</v>
      </c>
      <c r="C655" s="7">
        <v>7768.7</v>
      </c>
      <c r="D655" s="7" t="str">
        <f>VLOOKUP(A655,'[1]Fiyat Listesi'!$A:$C,3,0)</f>
        <v>MSG</v>
      </c>
      <c r="E655" s="9" t="s">
        <v>6</v>
      </c>
      <c r="F655" s="10" t="s">
        <v>7</v>
      </c>
    </row>
    <row r="656" spans="1:6" x14ac:dyDescent="0.25">
      <c r="A656" s="8" t="s">
        <v>1290</v>
      </c>
      <c r="B656" s="11" t="s">
        <v>1291</v>
      </c>
      <c r="C656" s="7">
        <v>10723.7</v>
      </c>
      <c r="D656" s="7" t="str">
        <f>VLOOKUP(A656,'[1]Fiyat Listesi'!$A:$C,3,0)</f>
        <v>MSG</v>
      </c>
      <c r="E656" s="9" t="s">
        <v>6</v>
      </c>
      <c r="F656" s="10" t="s">
        <v>7</v>
      </c>
    </row>
    <row r="657" spans="1:6" x14ac:dyDescent="0.25">
      <c r="A657" s="8" t="s">
        <v>1292</v>
      </c>
      <c r="B657" s="11" t="s">
        <v>1293</v>
      </c>
      <c r="C657" s="7">
        <v>7768.7</v>
      </c>
      <c r="D657" s="7" t="str">
        <f>VLOOKUP(A657,'[1]Fiyat Listesi'!$A:$C,3,0)</f>
        <v>MSG</v>
      </c>
      <c r="E657" s="9" t="s">
        <v>6</v>
      </c>
      <c r="F657" s="10" t="s">
        <v>7</v>
      </c>
    </row>
    <row r="658" spans="1:6" x14ac:dyDescent="0.25">
      <c r="A658" s="8" t="s">
        <v>1294</v>
      </c>
      <c r="B658" s="11" t="s">
        <v>1295</v>
      </c>
      <c r="C658" s="7">
        <v>12084.5</v>
      </c>
      <c r="D658" s="7" t="str">
        <f>VLOOKUP(A658,'[1]Fiyat Listesi'!$A:$C,3,0)</f>
        <v>MSG</v>
      </c>
      <c r="E658" s="9" t="s">
        <v>6</v>
      </c>
      <c r="F658" s="10" t="s">
        <v>7</v>
      </c>
    </row>
    <row r="659" spans="1:6" x14ac:dyDescent="0.25">
      <c r="A659" s="8" t="s">
        <v>1296</v>
      </c>
      <c r="B659" s="11" t="s">
        <v>1297</v>
      </c>
      <c r="C659" s="7">
        <v>8344.7999999999993</v>
      </c>
      <c r="D659" s="7" t="str">
        <f>VLOOKUP(A659,'[1]Fiyat Listesi'!$A:$C,3,0)</f>
        <v>MSG</v>
      </c>
      <c r="E659" s="9" t="s">
        <v>6</v>
      </c>
      <c r="F659" s="10" t="s">
        <v>7</v>
      </c>
    </row>
    <row r="660" spans="1:6" x14ac:dyDescent="0.25">
      <c r="A660" s="8" t="s">
        <v>1298</v>
      </c>
      <c r="B660" s="11" t="s">
        <v>1299</v>
      </c>
      <c r="C660" s="7">
        <v>14163.5</v>
      </c>
      <c r="D660" s="7" t="str">
        <f>VLOOKUP(A660,'[1]Fiyat Listesi'!$A:$C,3,0)</f>
        <v>MSG</v>
      </c>
      <c r="E660" s="9" t="s">
        <v>6</v>
      </c>
      <c r="F660" s="10" t="s">
        <v>7</v>
      </c>
    </row>
    <row r="661" spans="1:6" x14ac:dyDescent="0.25">
      <c r="A661" s="8" t="s">
        <v>1300</v>
      </c>
      <c r="B661" s="11" t="s">
        <v>1301</v>
      </c>
      <c r="C661" s="7">
        <v>9867.7999999999993</v>
      </c>
      <c r="D661" s="7" t="str">
        <f>VLOOKUP(A661,'[1]Fiyat Listesi'!$A:$C,3,0)</f>
        <v>MSG</v>
      </c>
      <c r="E661" s="9" t="s">
        <v>6</v>
      </c>
      <c r="F661" s="10" t="s">
        <v>7</v>
      </c>
    </row>
    <row r="662" spans="1:6" x14ac:dyDescent="0.25">
      <c r="A662" s="8" t="s">
        <v>1302</v>
      </c>
      <c r="B662" s="11" t="s">
        <v>1303</v>
      </c>
      <c r="C662" s="7">
        <v>12666.1</v>
      </c>
      <c r="D662" s="7" t="str">
        <f>VLOOKUP(A662,'[1]Fiyat Listesi'!$A:$C,3,0)</f>
        <v>MSG</v>
      </c>
      <c r="E662" s="9" t="s">
        <v>6</v>
      </c>
      <c r="F662" s="10" t="s">
        <v>7</v>
      </c>
    </row>
    <row r="663" spans="1:6" x14ac:dyDescent="0.25">
      <c r="A663" s="8" t="s">
        <v>1304</v>
      </c>
      <c r="B663" s="11" t="s">
        <v>1305</v>
      </c>
      <c r="C663" s="7">
        <v>9241.7000000000007</v>
      </c>
      <c r="D663" s="7" t="str">
        <f>VLOOKUP(A663,'[1]Fiyat Listesi'!$A:$C,3,0)</f>
        <v>MSG</v>
      </c>
      <c r="E663" s="9" t="s">
        <v>6</v>
      </c>
      <c r="F663" s="10" t="s">
        <v>7</v>
      </c>
    </row>
    <row r="664" spans="1:6" x14ac:dyDescent="0.25">
      <c r="A664" s="8" t="s">
        <v>1306</v>
      </c>
      <c r="B664" s="11" t="s">
        <v>1307</v>
      </c>
      <c r="C664" s="7">
        <v>12666.1</v>
      </c>
      <c r="D664" s="7" t="str">
        <f>VLOOKUP(A664,'[1]Fiyat Listesi'!$A:$C,3,0)</f>
        <v>MSG</v>
      </c>
      <c r="E664" s="9" t="s">
        <v>6</v>
      </c>
      <c r="F664" s="10" t="s">
        <v>7</v>
      </c>
    </row>
    <row r="665" spans="1:6" x14ac:dyDescent="0.25">
      <c r="A665" s="8" t="s">
        <v>1308</v>
      </c>
      <c r="B665" s="11" t="s">
        <v>1309</v>
      </c>
      <c r="C665" s="7">
        <v>9241.7000000000007</v>
      </c>
      <c r="D665" s="7" t="str">
        <f>VLOOKUP(A665,'[1]Fiyat Listesi'!$A:$C,3,0)</f>
        <v>MSG</v>
      </c>
      <c r="E665" s="9" t="s">
        <v>6</v>
      </c>
      <c r="F665" s="10" t="s">
        <v>7</v>
      </c>
    </row>
    <row r="666" spans="1:6" x14ac:dyDescent="0.25">
      <c r="A666" s="8" t="s">
        <v>1310</v>
      </c>
      <c r="B666" s="11" t="s">
        <v>1311</v>
      </c>
      <c r="C666" s="7">
        <v>12666.1</v>
      </c>
      <c r="D666" s="7" t="str">
        <f>VLOOKUP(A666,'[1]Fiyat Listesi'!$A:$C,3,0)</f>
        <v>MSG</v>
      </c>
      <c r="E666" s="9" t="s">
        <v>6</v>
      </c>
      <c r="F666" s="10" t="s">
        <v>7</v>
      </c>
    </row>
    <row r="667" spans="1:6" x14ac:dyDescent="0.25">
      <c r="A667" s="8" t="s">
        <v>1312</v>
      </c>
      <c r="B667" s="11" t="s">
        <v>1313</v>
      </c>
      <c r="C667" s="7">
        <v>9241.7000000000007</v>
      </c>
      <c r="D667" s="7" t="str">
        <f>VLOOKUP(A667,'[1]Fiyat Listesi'!$A:$C,3,0)</f>
        <v>MSG</v>
      </c>
      <c r="E667" s="9" t="s">
        <v>6</v>
      </c>
      <c r="F667" s="10" t="s">
        <v>7</v>
      </c>
    </row>
    <row r="668" spans="1:6" x14ac:dyDescent="0.25">
      <c r="A668" s="8" t="s">
        <v>1314</v>
      </c>
      <c r="B668" s="11" t="s">
        <v>1315</v>
      </c>
      <c r="C668" s="7">
        <v>12653.2</v>
      </c>
      <c r="D668" s="7" t="str">
        <f>VLOOKUP(A668,'[1]Fiyat Listesi'!$A:$C,3,0)</f>
        <v>MSG</v>
      </c>
      <c r="E668" s="9" t="s">
        <v>6</v>
      </c>
      <c r="F668" s="10" t="s">
        <v>7</v>
      </c>
    </row>
    <row r="669" spans="1:6" x14ac:dyDescent="0.25">
      <c r="A669" s="8" t="s">
        <v>1316</v>
      </c>
      <c r="B669" s="11" t="s">
        <v>1317</v>
      </c>
      <c r="C669" s="7">
        <v>9228.7999999999993</v>
      </c>
      <c r="D669" s="7" t="str">
        <f>VLOOKUP(A669,'[1]Fiyat Listesi'!$A:$C,3,0)</f>
        <v>MSG</v>
      </c>
      <c r="E669" s="9" t="s">
        <v>6</v>
      </c>
      <c r="F669" s="10" t="s">
        <v>7</v>
      </c>
    </row>
    <row r="670" spans="1:6" x14ac:dyDescent="0.25">
      <c r="A670" s="8" t="s">
        <v>1318</v>
      </c>
      <c r="B670" s="11" t="s">
        <v>1319</v>
      </c>
      <c r="C670" s="7">
        <v>12653.2</v>
      </c>
      <c r="D670" s="7" t="str">
        <f>VLOOKUP(A670,'[1]Fiyat Listesi'!$A:$C,3,0)</f>
        <v>MSG</v>
      </c>
      <c r="E670" s="9" t="s">
        <v>6</v>
      </c>
      <c r="F670" s="10" t="s">
        <v>7</v>
      </c>
    </row>
    <row r="671" spans="1:6" x14ac:dyDescent="0.25">
      <c r="A671" s="8" t="s">
        <v>1320</v>
      </c>
      <c r="B671" s="11" t="s">
        <v>1321</v>
      </c>
      <c r="C671" s="7">
        <v>9228.7999999999993</v>
      </c>
      <c r="D671" s="7" t="str">
        <f>VLOOKUP(A671,'[1]Fiyat Listesi'!$A:$C,3,0)</f>
        <v>MSG</v>
      </c>
      <c r="E671" s="9" t="s">
        <v>6</v>
      </c>
      <c r="F671" s="10" t="s">
        <v>7</v>
      </c>
    </row>
    <row r="672" spans="1:6" x14ac:dyDescent="0.25">
      <c r="A672" s="8" t="s">
        <v>1322</v>
      </c>
      <c r="B672" s="11" t="s">
        <v>1323</v>
      </c>
      <c r="C672" s="7">
        <v>14718.9</v>
      </c>
      <c r="D672" s="7" t="str">
        <f>VLOOKUP(A672,'[1]Fiyat Listesi'!$A:$C,3,0)</f>
        <v>MSG</v>
      </c>
      <c r="E672" s="9" t="s">
        <v>6</v>
      </c>
      <c r="F672" s="10" t="s">
        <v>7</v>
      </c>
    </row>
    <row r="673" spans="1:6" x14ac:dyDescent="0.25">
      <c r="A673" s="8" t="s">
        <v>1324</v>
      </c>
      <c r="B673" s="11" t="s">
        <v>1325</v>
      </c>
      <c r="C673" s="7">
        <v>9880</v>
      </c>
      <c r="D673" s="7" t="str">
        <f>VLOOKUP(A673,'[1]Fiyat Listesi'!$A:$C,3,0)</f>
        <v>MSG</v>
      </c>
      <c r="E673" s="9" t="s">
        <v>6</v>
      </c>
      <c r="F673" s="10" t="s">
        <v>7</v>
      </c>
    </row>
    <row r="674" spans="1:6" x14ac:dyDescent="0.25">
      <c r="A674" s="8" t="s">
        <v>1326</v>
      </c>
      <c r="B674" s="11" t="s">
        <v>1327</v>
      </c>
      <c r="C674" s="7">
        <v>17792.400000000001</v>
      </c>
      <c r="D674" s="7" t="str">
        <f>VLOOKUP(A674,'[1]Fiyat Listesi'!$A:$C,3,0)</f>
        <v>MSG</v>
      </c>
      <c r="E674" s="9" t="s">
        <v>6</v>
      </c>
      <c r="F674" s="10" t="s">
        <v>7</v>
      </c>
    </row>
    <row r="675" spans="1:6" x14ac:dyDescent="0.25">
      <c r="A675" s="8" t="s">
        <v>1328</v>
      </c>
      <c r="B675" s="11" t="s">
        <v>1329</v>
      </c>
      <c r="C675" s="7">
        <v>12143.1</v>
      </c>
      <c r="D675" s="7" t="str">
        <f>VLOOKUP(A675,'[1]Fiyat Listesi'!$A:$C,3,0)</f>
        <v>MSG</v>
      </c>
      <c r="E675" s="9" t="s">
        <v>6</v>
      </c>
      <c r="F675" s="10" t="s">
        <v>7</v>
      </c>
    </row>
    <row r="676" spans="1:6" x14ac:dyDescent="0.25">
      <c r="A676" s="8" t="s">
        <v>1330</v>
      </c>
      <c r="B676" s="11" t="s">
        <v>1251</v>
      </c>
      <c r="C676" s="7">
        <v>18650.5</v>
      </c>
      <c r="D676" s="7" t="str">
        <f>VLOOKUP(A676,'[1]Fiyat Listesi'!$A:$C,3,0)</f>
        <v>MSG</v>
      </c>
      <c r="E676" s="9" t="s">
        <v>6</v>
      </c>
      <c r="F676" s="10" t="s">
        <v>7</v>
      </c>
    </row>
    <row r="677" spans="1:6" x14ac:dyDescent="0.25">
      <c r="A677" s="8" t="s">
        <v>1331</v>
      </c>
      <c r="B677" s="11" t="s">
        <v>1332</v>
      </c>
      <c r="C677" s="7">
        <v>14505.7</v>
      </c>
      <c r="D677" s="7" t="str">
        <f>VLOOKUP(A677,'[1]Fiyat Listesi'!$A:$C,3,0)</f>
        <v>MSG</v>
      </c>
      <c r="E677" s="9" t="s">
        <v>6</v>
      </c>
      <c r="F677" s="10" t="s">
        <v>7</v>
      </c>
    </row>
    <row r="678" spans="1:6" x14ac:dyDescent="0.25">
      <c r="A678" s="8" t="s">
        <v>1333</v>
      </c>
      <c r="B678" s="11" t="s">
        <v>1334</v>
      </c>
      <c r="C678" s="7">
        <v>19025.2</v>
      </c>
      <c r="D678" s="7" t="str">
        <f>VLOOKUP(A678,'[1]Fiyat Listesi'!$A:$C,3,0)</f>
        <v>MSG</v>
      </c>
      <c r="E678" s="9" t="s">
        <v>6</v>
      </c>
      <c r="F678" s="10" t="s">
        <v>7</v>
      </c>
    </row>
    <row r="679" spans="1:6" x14ac:dyDescent="0.25">
      <c r="A679" s="8" t="s">
        <v>1335</v>
      </c>
      <c r="B679" s="11" t="s">
        <v>1336</v>
      </c>
      <c r="C679" s="7">
        <v>14505.7</v>
      </c>
      <c r="D679" s="7" t="str">
        <f>VLOOKUP(A679,'[1]Fiyat Listesi'!$A:$C,3,0)</f>
        <v>MSG</v>
      </c>
      <c r="E679" s="9" t="s">
        <v>6</v>
      </c>
      <c r="F679" s="10" t="s">
        <v>7</v>
      </c>
    </row>
    <row r="680" spans="1:6" x14ac:dyDescent="0.25">
      <c r="A680" s="8" t="s">
        <v>1337</v>
      </c>
      <c r="B680" s="11" t="s">
        <v>1271</v>
      </c>
      <c r="C680" s="7">
        <v>23260.3</v>
      </c>
      <c r="D680" s="7" t="str">
        <f>VLOOKUP(A680,'[1]Fiyat Listesi'!$A:$C,3,0)</f>
        <v>MSG</v>
      </c>
      <c r="E680" s="9" t="s">
        <v>6</v>
      </c>
      <c r="F680" s="10" t="s">
        <v>7</v>
      </c>
    </row>
    <row r="681" spans="1:6" x14ac:dyDescent="0.25">
      <c r="A681" s="8" t="s">
        <v>1338</v>
      </c>
      <c r="B681" s="11" t="s">
        <v>1339</v>
      </c>
      <c r="C681" s="7">
        <v>17871.400000000001</v>
      </c>
      <c r="D681" s="7" t="str">
        <f>VLOOKUP(A681,'[1]Fiyat Listesi'!$A:$C,3,0)</f>
        <v>MSG</v>
      </c>
      <c r="E681" s="9" t="s">
        <v>6</v>
      </c>
      <c r="F681" s="10" t="s">
        <v>7</v>
      </c>
    </row>
    <row r="682" spans="1:6" x14ac:dyDescent="0.25">
      <c r="A682" s="8" t="s">
        <v>1340</v>
      </c>
      <c r="B682" s="11" t="s">
        <v>1341</v>
      </c>
      <c r="C682" s="7">
        <v>23260.3</v>
      </c>
      <c r="D682" s="7" t="str">
        <f>VLOOKUP(A682,'[1]Fiyat Listesi'!$A:$C,3,0)</f>
        <v>MSG</v>
      </c>
      <c r="E682" s="9" t="s">
        <v>6</v>
      </c>
      <c r="F682" s="10" t="s">
        <v>7</v>
      </c>
    </row>
    <row r="683" spans="1:6" x14ac:dyDescent="0.25">
      <c r="A683" s="8" t="s">
        <v>1342</v>
      </c>
      <c r="B683" s="11" t="s">
        <v>1343</v>
      </c>
      <c r="C683" s="7">
        <v>17871.400000000001</v>
      </c>
      <c r="D683" s="7" t="str">
        <f>VLOOKUP(A683,'[1]Fiyat Listesi'!$A:$C,3,0)</f>
        <v>MSG</v>
      </c>
      <c r="E683" s="9" t="s">
        <v>6</v>
      </c>
      <c r="F683" s="10" t="s">
        <v>7</v>
      </c>
    </row>
    <row r="684" spans="1:6" x14ac:dyDescent="0.25">
      <c r="A684" s="8" t="s">
        <v>1344</v>
      </c>
      <c r="B684" s="11" t="s">
        <v>1345</v>
      </c>
      <c r="C684" s="7">
        <v>133.4</v>
      </c>
      <c r="D684" s="7" t="str">
        <f>VLOOKUP(A684,'[1]Fiyat Listesi'!$A:$C,3,0)</f>
        <v>MSG</v>
      </c>
      <c r="E684" s="9" t="s">
        <v>6</v>
      </c>
      <c r="F684" s="10" t="s">
        <v>7</v>
      </c>
    </row>
    <row r="685" spans="1:6" x14ac:dyDescent="0.25">
      <c r="A685" s="8" t="s">
        <v>1346</v>
      </c>
      <c r="B685" s="11" t="s">
        <v>1347</v>
      </c>
      <c r="C685" s="7">
        <v>136.9</v>
      </c>
      <c r="D685" s="7" t="str">
        <f>VLOOKUP(A685,'[1]Fiyat Listesi'!$A:$C,3,0)</f>
        <v>MSG</v>
      </c>
      <c r="E685" s="9" t="s">
        <v>6</v>
      </c>
      <c r="F685" s="10" t="s">
        <v>7</v>
      </c>
    </row>
    <row r="686" spans="1:6" x14ac:dyDescent="0.25">
      <c r="A686" s="8" t="s">
        <v>1348</v>
      </c>
      <c r="B686" s="11" t="s">
        <v>1349</v>
      </c>
      <c r="C686" s="7">
        <v>101.3</v>
      </c>
      <c r="D686" s="7" t="str">
        <f>VLOOKUP(A686,'[1]Fiyat Listesi'!$A:$C,3,0)</f>
        <v>MSG</v>
      </c>
      <c r="E686" s="9" t="s">
        <v>6</v>
      </c>
      <c r="F686" s="10" t="s">
        <v>7</v>
      </c>
    </row>
    <row r="687" spans="1:6" x14ac:dyDescent="0.25">
      <c r="A687" s="8" t="s">
        <v>1350</v>
      </c>
      <c r="B687" s="11" t="s">
        <v>1351</v>
      </c>
      <c r="C687" s="7">
        <v>99.5</v>
      </c>
      <c r="D687" s="7" t="str">
        <f>VLOOKUP(A687,'[1]Fiyat Listesi'!$A:$C,3,0)</f>
        <v>MSG</v>
      </c>
      <c r="E687" s="9" t="s">
        <v>6</v>
      </c>
      <c r="F687" s="10" t="s">
        <v>7</v>
      </c>
    </row>
    <row r="688" spans="1:6" x14ac:dyDescent="0.25">
      <c r="A688" s="8" t="s">
        <v>1352</v>
      </c>
      <c r="B688" s="11" t="s">
        <v>1353</v>
      </c>
      <c r="C688" s="7">
        <v>136.9</v>
      </c>
      <c r="D688" s="7" t="str">
        <f>VLOOKUP(A688,'[1]Fiyat Listesi'!$A:$C,3,0)</f>
        <v>MSG</v>
      </c>
      <c r="E688" s="9" t="s">
        <v>6</v>
      </c>
      <c r="F688" s="10" t="s">
        <v>7</v>
      </c>
    </row>
    <row r="689" spans="1:6" x14ac:dyDescent="0.25">
      <c r="A689" s="8" t="s">
        <v>1354</v>
      </c>
      <c r="B689" s="11" t="s">
        <v>1355</v>
      </c>
      <c r="C689" s="7">
        <v>129.1</v>
      </c>
      <c r="D689" s="7" t="str">
        <f>VLOOKUP(A689,'[1]Fiyat Listesi'!$A:$C,3,0)</f>
        <v>MSG</v>
      </c>
      <c r="E689" s="9" t="s">
        <v>6</v>
      </c>
      <c r="F689" s="10" t="s">
        <v>7</v>
      </c>
    </row>
    <row r="690" spans="1:6" x14ac:dyDescent="0.25">
      <c r="A690" s="8" t="s">
        <v>1356</v>
      </c>
      <c r="B690" s="11" t="s">
        <v>1357</v>
      </c>
      <c r="C690" s="7">
        <v>163.80000000000001</v>
      </c>
      <c r="D690" s="7" t="str">
        <f>VLOOKUP(A690,'[1]Fiyat Listesi'!$A:$C,3,0)</f>
        <v>MSG</v>
      </c>
      <c r="E690" s="9" t="s">
        <v>6</v>
      </c>
      <c r="F690" s="10" t="s">
        <v>7</v>
      </c>
    </row>
    <row r="691" spans="1:6" x14ac:dyDescent="0.25">
      <c r="A691" s="8" t="s">
        <v>1358</v>
      </c>
      <c r="B691" s="11" t="s">
        <v>1359</v>
      </c>
      <c r="C691" s="7">
        <v>163.80000000000001</v>
      </c>
      <c r="D691" s="7" t="str">
        <f>VLOOKUP(A691,'[1]Fiyat Listesi'!$A:$C,3,0)</f>
        <v>MSG</v>
      </c>
      <c r="E691" s="9" t="s">
        <v>6</v>
      </c>
      <c r="F691" s="10" t="s">
        <v>7</v>
      </c>
    </row>
    <row r="692" spans="1:6" x14ac:dyDescent="0.25">
      <c r="A692" s="8" t="s">
        <v>1360</v>
      </c>
      <c r="B692" s="11" t="s">
        <v>1361</v>
      </c>
      <c r="C692" s="7">
        <v>137.6</v>
      </c>
      <c r="D692" s="7" t="str">
        <f>VLOOKUP(A692,'[1]Fiyat Listesi'!$A:$C,3,0)</f>
        <v>MSG</v>
      </c>
      <c r="E692" s="9" t="s">
        <v>6</v>
      </c>
      <c r="F692" s="10" t="s">
        <v>7</v>
      </c>
    </row>
    <row r="693" spans="1:6" x14ac:dyDescent="0.25">
      <c r="A693" s="8" t="s">
        <v>1362</v>
      </c>
      <c r="B693" s="11" t="s">
        <v>1363</v>
      </c>
      <c r="C693" s="7">
        <v>160.9</v>
      </c>
      <c r="D693" s="7" t="str">
        <f>VLOOKUP(A693,'[1]Fiyat Listesi'!$A:$C,3,0)</f>
        <v>MSG</v>
      </c>
      <c r="E693" s="9" t="s">
        <v>6</v>
      </c>
      <c r="F693" s="10" t="s">
        <v>7</v>
      </c>
    </row>
    <row r="694" spans="1:6" x14ac:dyDescent="0.25">
      <c r="A694" s="8" t="s">
        <v>1364</v>
      </c>
      <c r="B694" s="11" t="s">
        <v>1365</v>
      </c>
      <c r="C694" s="7">
        <v>142.4</v>
      </c>
      <c r="D694" s="7" t="str">
        <f>VLOOKUP(A694,'[1]Fiyat Listesi'!$A:$C,3,0)</f>
        <v>MSG</v>
      </c>
      <c r="E694" s="9" t="s">
        <v>6</v>
      </c>
      <c r="F694" s="10" t="s">
        <v>7</v>
      </c>
    </row>
    <row r="695" spans="1:6" x14ac:dyDescent="0.25">
      <c r="A695" s="8" t="s">
        <v>1366</v>
      </c>
      <c r="B695" s="11" t="s">
        <v>1367</v>
      </c>
      <c r="C695" s="7">
        <v>142.4</v>
      </c>
      <c r="D695" s="7" t="str">
        <f>VLOOKUP(A695,'[1]Fiyat Listesi'!$A:$C,3,0)</f>
        <v>MSG</v>
      </c>
      <c r="E695" s="9" t="s">
        <v>6</v>
      </c>
      <c r="F695" s="10" t="s">
        <v>7</v>
      </c>
    </row>
    <row r="696" spans="1:6" x14ac:dyDescent="0.25">
      <c r="A696" s="8" t="s">
        <v>1368</v>
      </c>
      <c r="B696" s="11" t="s">
        <v>1369</v>
      </c>
      <c r="C696" s="7">
        <v>353.3</v>
      </c>
      <c r="D696" s="7" t="str">
        <f>VLOOKUP(A696,'[1]Fiyat Listesi'!$A:$C,3,0)</f>
        <v>MSG</v>
      </c>
      <c r="E696" s="9" t="s">
        <v>6</v>
      </c>
      <c r="F696" s="10" t="s">
        <v>7</v>
      </c>
    </row>
    <row r="697" spans="1:6" x14ac:dyDescent="0.25">
      <c r="A697" s="8" t="s">
        <v>1370</v>
      </c>
      <c r="B697" s="11" t="s">
        <v>1371</v>
      </c>
      <c r="C697" s="7">
        <v>353.3</v>
      </c>
      <c r="D697" s="7" t="str">
        <f>VLOOKUP(A697,'[1]Fiyat Listesi'!$A:$C,3,0)</f>
        <v>MSG</v>
      </c>
      <c r="E697" s="9" t="s">
        <v>6</v>
      </c>
      <c r="F697" s="10" t="s">
        <v>7</v>
      </c>
    </row>
    <row r="698" spans="1:6" x14ac:dyDescent="0.25">
      <c r="A698" s="8" t="s">
        <v>1372</v>
      </c>
      <c r="B698" s="11" t="s">
        <v>1373</v>
      </c>
      <c r="C698" s="7">
        <v>375.4</v>
      </c>
      <c r="D698" s="7" t="str">
        <f>VLOOKUP(A698,'[1]Fiyat Listesi'!$A:$C,3,0)</f>
        <v>MSG</v>
      </c>
      <c r="E698" s="9" t="s">
        <v>6</v>
      </c>
      <c r="F698" s="10" t="s">
        <v>7</v>
      </c>
    </row>
    <row r="699" spans="1:6" x14ac:dyDescent="0.25">
      <c r="A699" s="8" t="s">
        <v>1374</v>
      </c>
      <c r="B699" s="11" t="s">
        <v>1375</v>
      </c>
      <c r="C699" s="7">
        <v>375.4</v>
      </c>
      <c r="D699" s="7" t="str">
        <f>VLOOKUP(A699,'[1]Fiyat Listesi'!$A:$C,3,0)</f>
        <v>MSG</v>
      </c>
      <c r="E699" s="9" t="s">
        <v>6</v>
      </c>
      <c r="F699" s="10" t="s">
        <v>7</v>
      </c>
    </row>
    <row r="700" spans="1:6" x14ac:dyDescent="0.25">
      <c r="A700" s="8" t="s">
        <v>1376</v>
      </c>
      <c r="B700" s="11" t="s">
        <v>1377</v>
      </c>
      <c r="C700" s="7">
        <v>380.1</v>
      </c>
      <c r="D700" s="7" t="str">
        <f>VLOOKUP(A700,'[1]Fiyat Listesi'!$A:$C,3,0)</f>
        <v>MSG</v>
      </c>
      <c r="E700" s="9" t="s">
        <v>6</v>
      </c>
      <c r="F700" s="10" t="s">
        <v>7</v>
      </c>
    </row>
    <row r="701" spans="1:6" x14ac:dyDescent="0.25">
      <c r="A701" s="8" t="s">
        <v>1378</v>
      </c>
      <c r="B701" s="11" t="s">
        <v>1379</v>
      </c>
      <c r="C701" s="7">
        <v>380.1</v>
      </c>
      <c r="D701" s="7" t="str">
        <f>VLOOKUP(A701,'[1]Fiyat Listesi'!$A:$C,3,0)</f>
        <v>MSG</v>
      </c>
      <c r="E701" s="9" t="s">
        <v>6</v>
      </c>
      <c r="F701" s="10" t="s">
        <v>7</v>
      </c>
    </row>
    <row r="702" spans="1:6" x14ac:dyDescent="0.25">
      <c r="A702" s="8" t="s">
        <v>1380</v>
      </c>
      <c r="B702" s="11" t="s">
        <v>1381</v>
      </c>
      <c r="C702" s="7">
        <v>380.1</v>
      </c>
      <c r="D702" s="7" t="str">
        <f>VLOOKUP(A702,'[1]Fiyat Listesi'!$A:$C,3,0)</f>
        <v>MSG</v>
      </c>
      <c r="E702" s="9" t="s">
        <v>6</v>
      </c>
      <c r="F702" s="10" t="s">
        <v>7</v>
      </c>
    </row>
    <row r="703" spans="1:6" x14ac:dyDescent="0.25">
      <c r="A703" s="8" t="s">
        <v>1382</v>
      </c>
      <c r="B703" s="11" t="s">
        <v>1383</v>
      </c>
      <c r="C703" s="7">
        <v>373.3</v>
      </c>
      <c r="D703" s="7" t="str">
        <f>VLOOKUP(A703,'[1]Fiyat Listesi'!$A:$C,3,0)</f>
        <v>MSG</v>
      </c>
      <c r="E703" s="9" t="s">
        <v>6</v>
      </c>
      <c r="F703" s="10" t="s">
        <v>7</v>
      </c>
    </row>
    <row r="704" spans="1:6" x14ac:dyDescent="0.25">
      <c r="A704" s="8" t="s">
        <v>1384</v>
      </c>
      <c r="B704" s="11" t="s">
        <v>1385</v>
      </c>
      <c r="C704" s="7">
        <v>380.1</v>
      </c>
      <c r="D704" s="7" t="str">
        <f>VLOOKUP(A704,'[1]Fiyat Listesi'!$A:$C,3,0)</f>
        <v>MSG</v>
      </c>
      <c r="E704" s="9" t="s">
        <v>6</v>
      </c>
      <c r="F704" s="10" t="s">
        <v>7</v>
      </c>
    </row>
    <row r="705" spans="1:6" x14ac:dyDescent="0.25">
      <c r="A705" s="8" t="s">
        <v>1386</v>
      </c>
      <c r="B705" s="11" t="s">
        <v>1387</v>
      </c>
      <c r="C705" s="7">
        <v>133.4</v>
      </c>
      <c r="D705" s="7" t="str">
        <f>VLOOKUP(A705,'[1]Fiyat Listesi'!$A:$C,3,0)</f>
        <v>MSG</v>
      </c>
      <c r="E705" s="9" t="s">
        <v>6</v>
      </c>
      <c r="F705" s="10" t="s">
        <v>7</v>
      </c>
    </row>
    <row r="706" spans="1:6" x14ac:dyDescent="0.25">
      <c r="A706" s="8" t="s">
        <v>1388</v>
      </c>
      <c r="B706" s="11" t="s">
        <v>1389</v>
      </c>
      <c r="C706" s="7">
        <v>136.9</v>
      </c>
      <c r="D706" s="7" t="str">
        <f>VLOOKUP(A706,'[1]Fiyat Listesi'!$A:$C,3,0)</f>
        <v>MSG</v>
      </c>
      <c r="E706" s="9" t="s">
        <v>6</v>
      </c>
      <c r="F706" s="10" t="s">
        <v>7</v>
      </c>
    </row>
    <row r="707" spans="1:6" x14ac:dyDescent="0.25">
      <c r="A707" s="8" t="s">
        <v>1390</v>
      </c>
      <c r="B707" s="11" t="s">
        <v>1391</v>
      </c>
      <c r="C707" s="7">
        <v>101.3</v>
      </c>
      <c r="D707" s="7" t="str">
        <f>VLOOKUP(A707,'[1]Fiyat Listesi'!$A:$C,3,0)</f>
        <v>MSG</v>
      </c>
      <c r="E707" s="9" t="s">
        <v>6</v>
      </c>
      <c r="F707" s="10" t="s">
        <v>7</v>
      </c>
    </row>
    <row r="708" spans="1:6" x14ac:dyDescent="0.25">
      <c r="A708" s="8" t="s">
        <v>1392</v>
      </c>
      <c r="B708" s="11" t="s">
        <v>1393</v>
      </c>
      <c r="C708" s="7">
        <v>99.5</v>
      </c>
      <c r="D708" s="7" t="str">
        <f>VLOOKUP(A708,'[1]Fiyat Listesi'!$A:$C,3,0)</f>
        <v>MSG</v>
      </c>
      <c r="E708" s="9" t="s">
        <v>6</v>
      </c>
      <c r="F708" s="10" t="s">
        <v>7</v>
      </c>
    </row>
    <row r="709" spans="1:6" x14ac:dyDescent="0.25">
      <c r="A709" s="8" t="s">
        <v>1394</v>
      </c>
      <c r="B709" s="11" t="s">
        <v>1395</v>
      </c>
      <c r="C709" s="7">
        <v>136.9</v>
      </c>
      <c r="D709" s="7" t="str">
        <f>VLOOKUP(A709,'[1]Fiyat Listesi'!$A:$C,3,0)</f>
        <v>MSG</v>
      </c>
      <c r="E709" s="9" t="s">
        <v>6</v>
      </c>
      <c r="F709" s="10" t="s">
        <v>7</v>
      </c>
    </row>
    <row r="710" spans="1:6" x14ac:dyDescent="0.25">
      <c r="A710" s="8" t="s">
        <v>1396</v>
      </c>
      <c r="B710" s="11" t="s">
        <v>1397</v>
      </c>
      <c r="C710" s="7">
        <v>129.1</v>
      </c>
      <c r="D710" s="7" t="str">
        <f>VLOOKUP(A710,'[1]Fiyat Listesi'!$A:$C,3,0)</f>
        <v>MSG</v>
      </c>
      <c r="E710" s="9" t="s">
        <v>6</v>
      </c>
      <c r="F710" s="10" t="s">
        <v>7</v>
      </c>
    </row>
    <row r="711" spans="1:6" x14ac:dyDescent="0.25">
      <c r="A711" s="8" t="s">
        <v>1398</v>
      </c>
      <c r="B711" s="11" t="s">
        <v>1399</v>
      </c>
      <c r="C711" s="7">
        <v>685.6</v>
      </c>
      <c r="D711" s="7" t="str">
        <f>VLOOKUP(A711,'[1]Fiyat Listesi'!$A:$C,3,0)</f>
        <v>MSG</v>
      </c>
      <c r="E711" s="9" t="s">
        <v>6</v>
      </c>
      <c r="F711" s="10" t="s">
        <v>7</v>
      </c>
    </row>
    <row r="712" spans="1:6" x14ac:dyDescent="0.25">
      <c r="A712" s="8" t="s">
        <v>1400</v>
      </c>
      <c r="B712" s="11" t="s">
        <v>1401</v>
      </c>
      <c r="C712" s="7">
        <v>685.6</v>
      </c>
      <c r="D712" s="7" t="str">
        <f>VLOOKUP(A712,'[1]Fiyat Listesi'!$A:$C,3,0)</f>
        <v>MSG</v>
      </c>
      <c r="E712" s="9" t="s">
        <v>6</v>
      </c>
      <c r="F712" s="10" t="s">
        <v>7</v>
      </c>
    </row>
    <row r="713" spans="1:6" x14ac:dyDescent="0.25">
      <c r="A713" s="8" t="s">
        <v>1402</v>
      </c>
      <c r="B713" s="11" t="s">
        <v>1403</v>
      </c>
      <c r="C713" s="7">
        <v>685.6</v>
      </c>
      <c r="D713" s="7" t="str">
        <f>VLOOKUP(A713,'[1]Fiyat Listesi'!$A:$C,3,0)</f>
        <v>MSG</v>
      </c>
      <c r="E713" s="9" t="s">
        <v>6</v>
      </c>
      <c r="F713" s="10" t="s">
        <v>7</v>
      </c>
    </row>
    <row r="714" spans="1:6" x14ac:dyDescent="0.25">
      <c r="A714" s="8" t="s">
        <v>1404</v>
      </c>
      <c r="B714" s="11" t="s">
        <v>1405</v>
      </c>
      <c r="C714" s="7">
        <v>747.9</v>
      </c>
      <c r="D714" s="7" t="str">
        <f>VLOOKUP(A714,'[1]Fiyat Listesi'!$A:$C,3,0)</f>
        <v>MSG</v>
      </c>
      <c r="E714" s="9" t="s">
        <v>6</v>
      </c>
      <c r="F714" s="10" t="s">
        <v>7</v>
      </c>
    </row>
    <row r="715" spans="1:6" x14ac:dyDescent="0.25">
      <c r="A715" s="8" t="s">
        <v>1406</v>
      </c>
      <c r="B715" s="11" t="s">
        <v>1407</v>
      </c>
      <c r="C715" s="7">
        <v>863.8</v>
      </c>
      <c r="D715" s="7" t="str">
        <f>VLOOKUP(A715,'[1]Fiyat Listesi'!$A:$C,3,0)</f>
        <v>MSG</v>
      </c>
      <c r="E715" s="9" t="s">
        <v>6</v>
      </c>
      <c r="F715" s="10" t="s">
        <v>7</v>
      </c>
    </row>
    <row r="716" spans="1:6" x14ac:dyDescent="0.25">
      <c r="A716" s="8" t="s">
        <v>1408</v>
      </c>
      <c r="B716" s="11" t="s">
        <v>1409</v>
      </c>
      <c r="C716" s="7">
        <v>863.8</v>
      </c>
      <c r="D716" s="7" t="str">
        <f>VLOOKUP(A716,'[1]Fiyat Listesi'!$A:$C,3,0)</f>
        <v>MSG</v>
      </c>
      <c r="E716" s="9" t="s">
        <v>6</v>
      </c>
      <c r="F716" s="10" t="s">
        <v>7</v>
      </c>
    </row>
    <row r="717" spans="1:6" x14ac:dyDescent="0.25">
      <c r="A717" s="8" t="s">
        <v>1410</v>
      </c>
      <c r="B717" s="11" t="s">
        <v>1411</v>
      </c>
      <c r="C717" s="7">
        <v>1384.1</v>
      </c>
      <c r="D717" s="7" t="str">
        <f>VLOOKUP(A717,'[1]Fiyat Listesi'!$A:$C,3,0)</f>
        <v>MSG</v>
      </c>
      <c r="E717" s="9" t="s">
        <v>6</v>
      </c>
      <c r="F717" s="10" t="s">
        <v>7</v>
      </c>
    </row>
    <row r="718" spans="1:6" x14ac:dyDescent="0.25">
      <c r="A718" s="8" t="s">
        <v>1412</v>
      </c>
      <c r="B718" s="11" t="s">
        <v>1413</v>
      </c>
      <c r="C718" s="7">
        <v>1185.6000000000001</v>
      </c>
      <c r="D718" s="7" t="str">
        <f>VLOOKUP(A718,'[1]Fiyat Listesi'!$A:$C,3,0)</f>
        <v>MSG</v>
      </c>
      <c r="E718" s="9" t="s">
        <v>6</v>
      </c>
      <c r="F718" s="10" t="s">
        <v>7</v>
      </c>
    </row>
    <row r="719" spans="1:6" x14ac:dyDescent="0.25">
      <c r="A719" s="8" t="s">
        <v>1414</v>
      </c>
      <c r="B719" s="11" t="s">
        <v>1415</v>
      </c>
      <c r="C719" s="7">
        <v>2186.9</v>
      </c>
      <c r="D719" s="7" t="str">
        <f>VLOOKUP(A719,'[1]Fiyat Listesi'!$A:$C,3,0)</f>
        <v>MSG</v>
      </c>
      <c r="E719" s="9" t="s">
        <v>6</v>
      </c>
      <c r="F719" s="10" t="s">
        <v>7</v>
      </c>
    </row>
    <row r="720" spans="1:6" x14ac:dyDescent="0.25">
      <c r="A720" s="8" t="s">
        <v>1416</v>
      </c>
      <c r="B720" s="11" t="s">
        <v>1417</v>
      </c>
      <c r="C720" s="7">
        <v>1189.9000000000001</v>
      </c>
      <c r="D720" s="7" t="str">
        <f>VLOOKUP(A720,'[1]Fiyat Listesi'!$A:$C,3,0)</f>
        <v>MSG</v>
      </c>
      <c r="E720" s="9" t="s">
        <v>6</v>
      </c>
      <c r="F720" s="10" t="s">
        <v>7</v>
      </c>
    </row>
    <row r="721" spans="1:6" x14ac:dyDescent="0.25">
      <c r="A721" s="8" t="s">
        <v>1418</v>
      </c>
      <c r="B721" s="11" t="s">
        <v>1419</v>
      </c>
      <c r="C721" s="7">
        <v>2193.4</v>
      </c>
      <c r="D721" s="7" t="str">
        <f>VLOOKUP(A721,'[1]Fiyat Listesi'!$A:$C,3,0)</f>
        <v>MSG</v>
      </c>
      <c r="E721" s="9" t="s">
        <v>6</v>
      </c>
      <c r="F721" s="10" t="s">
        <v>7</v>
      </c>
    </row>
    <row r="722" spans="1:6" x14ac:dyDescent="0.25">
      <c r="A722" s="8" t="s">
        <v>1420</v>
      </c>
      <c r="B722" s="11" t="s">
        <v>1421</v>
      </c>
      <c r="C722" s="7">
        <v>58</v>
      </c>
      <c r="D722" s="7" t="str">
        <f>VLOOKUP(A722,'[1]Fiyat Listesi'!$A:$C,3,0)</f>
        <v>MSG</v>
      </c>
      <c r="E722" s="9" t="s">
        <v>6</v>
      </c>
      <c r="F722" s="10" t="s">
        <v>7</v>
      </c>
    </row>
    <row r="723" spans="1:6" x14ac:dyDescent="0.25">
      <c r="A723" s="8" t="s">
        <v>1422</v>
      </c>
      <c r="B723" s="11" t="s">
        <v>1423</v>
      </c>
      <c r="C723" s="7">
        <v>67.8</v>
      </c>
      <c r="D723" s="7" t="str">
        <f>VLOOKUP(A723,'[1]Fiyat Listesi'!$A:$C,3,0)</f>
        <v>MSG</v>
      </c>
      <c r="E723" s="9" t="s">
        <v>6</v>
      </c>
      <c r="F723" s="10" t="s">
        <v>7</v>
      </c>
    </row>
    <row r="724" spans="1:6" x14ac:dyDescent="0.25">
      <c r="A724" s="8" t="s">
        <v>1424</v>
      </c>
      <c r="B724" s="11" t="s">
        <v>1425</v>
      </c>
      <c r="C724" s="7">
        <v>19.900000000000002</v>
      </c>
      <c r="D724" s="7" t="str">
        <f>VLOOKUP(A724,'[1]Fiyat Listesi'!$A:$C,3,0)</f>
        <v>MSG</v>
      </c>
      <c r="E724" s="9" t="s">
        <v>6</v>
      </c>
      <c r="F724" s="10" t="s">
        <v>7</v>
      </c>
    </row>
    <row r="725" spans="1:6" x14ac:dyDescent="0.25">
      <c r="A725" s="8" t="s">
        <v>1426</v>
      </c>
      <c r="B725" s="11" t="s">
        <v>1427</v>
      </c>
      <c r="C725" s="7">
        <v>27.8</v>
      </c>
      <c r="D725" s="7" t="str">
        <f>VLOOKUP(A725,'[1]Fiyat Listesi'!$A:$C,3,0)</f>
        <v>MSG</v>
      </c>
      <c r="E725" s="9" t="s">
        <v>6</v>
      </c>
      <c r="F725" s="10" t="s">
        <v>7</v>
      </c>
    </row>
    <row r="726" spans="1:6" x14ac:dyDescent="0.25">
      <c r="A726" s="8" t="s">
        <v>1428</v>
      </c>
      <c r="B726" s="11" t="s">
        <v>1429</v>
      </c>
      <c r="C726" s="7">
        <v>152.6</v>
      </c>
      <c r="D726" s="7" t="str">
        <f>VLOOKUP(A726,'[1]Fiyat Listesi'!$A:$C,3,0)</f>
        <v>MSG</v>
      </c>
      <c r="E726" s="9" t="s">
        <v>6</v>
      </c>
      <c r="F726" s="10" t="s">
        <v>7</v>
      </c>
    </row>
    <row r="727" spans="1:6" x14ac:dyDescent="0.25">
      <c r="A727" s="8" t="s">
        <v>1430</v>
      </c>
      <c r="B727" s="11" t="s">
        <v>1431</v>
      </c>
      <c r="C727" s="7">
        <v>28.3</v>
      </c>
      <c r="D727" s="7" t="str">
        <f>VLOOKUP(A727,'[1]Fiyat Listesi'!$A:$C,3,0)</f>
        <v>MSG</v>
      </c>
      <c r="E727" s="9" t="s">
        <v>6</v>
      </c>
      <c r="F727" s="10" t="s">
        <v>7</v>
      </c>
    </row>
    <row r="728" spans="1:6" x14ac:dyDescent="0.25">
      <c r="A728" s="8" t="s">
        <v>1432</v>
      </c>
      <c r="B728" s="11" t="s">
        <v>1433</v>
      </c>
      <c r="C728" s="7">
        <v>66.7</v>
      </c>
      <c r="D728" s="7" t="str">
        <f>VLOOKUP(A728,'[1]Fiyat Listesi'!$A:$C,3,0)</f>
        <v>MSG</v>
      </c>
      <c r="E728" s="9" t="s">
        <v>6</v>
      </c>
      <c r="F728" s="10" t="s">
        <v>7</v>
      </c>
    </row>
    <row r="729" spans="1:6" x14ac:dyDescent="0.25">
      <c r="A729" s="8" t="s">
        <v>1434</v>
      </c>
      <c r="B729" s="11" t="s">
        <v>1435</v>
      </c>
      <c r="C729" s="7">
        <v>799</v>
      </c>
      <c r="D729" s="7" t="str">
        <f>VLOOKUP(A729,'[1]Fiyat Listesi'!$A:$C,3,0)</f>
        <v>MSG</v>
      </c>
      <c r="E729" s="9" t="s">
        <v>6</v>
      </c>
      <c r="F729" s="10" t="s">
        <v>7</v>
      </c>
    </row>
    <row r="730" spans="1:6" x14ac:dyDescent="0.25">
      <c r="A730" s="8" t="s">
        <v>1436</v>
      </c>
      <c r="B730" s="11" t="s">
        <v>1437</v>
      </c>
      <c r="C730" s="7">
        <v>244.89999999999998</v>
      </c>
      <c r="D730" s="7" t="str">
        <f>VLOOKUP(A730,'[1]Fiyat Listesi'!$A:$C,3,0)</f>
        <v>MSG</v>
      </c>
      <c r="E730" s="9" t="s">
        <v>6</v>
      </c>
      <c r="F730" s="10" t="s">
        <v>7</v>
      </c>
    </row>
    <row r="731" spans="1:6" x14ac:dyDescent="0.25">
      <c r="A731" s="8" t="s">
        <v>1438</v>
      </c>
      <c r="B731" s="11" t="s">
        <v>1439</v>
      </c>
      <c r="C731" s="7">
        <v>72.600000000000009</v>
      </c>
      <c r="D731" s="7" t="str">
        <f>VLOOKUP(A731,'[1]Fiyat Listesi'!$A:$C,3,0)</f>
        <v>MSG</v>
      </c>
      <c r="E731" s="9" t="s">
        <v>6</v>
      </c>
      <c r="F731" s="10" t="s">
        <v>7</v>
      </c>
    </row>
    <row r="732" spans="1:6" x14ac:dyDescent="0.25">
      <c r="A732" s="8" t="s">
        <v>1440</v>
      </c>
      <c r="B732" s="11" t="s">
        <v>1441</v>
      </c>
      <c r="C732" s="7">
        <v>124.3</v>
      </c>
      <c r="D732" s="7" t="str">
        <f>VLOOKUP(A732,'[1]Fiyat Listesi'!$A:$C,3,0)</f>
        <v>MSG</v>
      </c>
      <c r="E732" s="9" t="s">
        <v>6</v>
      </c>
      <c r="F732" s="10" t="s">
        <v>7</v>
      </c>
    </row>
    <row r="733" spans="1:6" x14ac:dyDescent="0.25">
      <c r="A733" s="8" t="s">
        <v>1442</v>
      </c>
      <c r="B733" s="11" t="s">
        <v>1443</v>
      </c>
      <c r="C733" s="7">
        <v>87.1</v>
      </c>
      <c r="D733" s="7" t="str">
        <f>VLOOKUP(A733,'[1]Fiyat Listesi'!$A:$C,3,0)</f>
        <v>MSG</v>
      </c>
      <c r="E733" s="9" t="s">
        <v>6</v>
      </c>
      <c r="F733" s="10" t="s">
        <v>7</v>
      </c>
    </row>
    <row r="734" spans="1:6" x14ac:dyDescent="0.25">
      <c r="A734" s="8" t="s">
        <v>1444</v>
      </c>
      <c r="B734" s="11" t="s">
        <v>1445</v>
      </c>
      <c r="C734" s="7">
        <v>111.80000000000001</v>
      </c>
      <c r="D734" s="7" t="str">
        <f>VLOOKUP(A734,'[1]Fiyat Listesi'!$A:$C,3,0)</f>
        <v>MSG</v>
      </c>
      <c r="E734" s="9" t="s">
        <v>6</v>
      </c>
      <c r="F734" s="10" t="s">
        <v>7</v>
      </c>
    </row>
    <row r="735" spans="1:6" x14ac:dyDescent="0.25">
      <c r="A735" s="8" t="s">
        <v>1446</v>
      </c>
      <c r="B735" s="11" t="s">
        <v>1447</v>
      </c>
      <c r="C735" s="7">
        <v>145.9</v>
      </c>
      <c r="D735" s="7" t="str">
        <f>VLOOKUP(A735,'[1]Fiyat Listesi'!$A:$C,3,0)</f>
        <v>MSG</v>
      </c>
      <c r="E735" s="9" t="s">
        <v>6</v>
      </c>
      <c r="F735" s="10" t="s">
        <v>7</v>
      </c>
    </row>
    <row r="736" spans="1:6" x14ac:dyDescent="0.25">
      <c r="A736" s="8" t="s">
        <v>1448</v>
      </c>
      <c r="B736" s="11" t="s">
        <v>1449</v>
      </c>
      <c r="C736" s="7">
        <v>833.8</v>
      </c>
      <c r="D736" s="7" t="str">
        <f>VLOOKUP(A736,'[1]Fiyat Listesi'!$A:$C,3,0)</f>
        <v>MSG</v>
      </c>
      <c r="E736" s="9" t="s">
        <v>6</v>
      </c>
      <c r="F736" s="10" t="s">
        <v>7</v>
      </c>
    </row>
    <row r="737" spans="1:6" x14ac:dyDescent="0.25">
      <c r="A737" s="8" t="s">
        <v>1450</v>
      </c>
      <c r="B737" s="11" t="s">
        <v>1451</v>
      </c>
      <c r="C737" s="7">
        <v>322.8</v>
      </c>
      <c r="D737" s="7" t="str">
        <f>VLOOKUP(A737,'[1]Fiyat Listesi'!$A:$C,3,0)</f>
        <v>MSG</v>
      </c>
      <c r="E737" s="9" t="s">
        <v>6</v>
      </c>
      <c r="F737" s="10" t="s">
        <v>7</v>
      </c>
    </row>
    <row r="738" spans="1:6" x14ac:dyDescent="0.25">
      <c r="A738" s="8" t="s">
        <v>1452</v>
      </c>
      <c r="B738" s="11" t="s">
        <v>1453</v>
      </c>
      <c r="C738" s="7">
        <v>244.89999999999998</v>
      </c>
      <c r="D738" s="7" t="str">
        <f>VLOOKUP(A738,'[1]Fiyat Listesi'!$A:$C,3,0)</f>
        <v>MSG</v>
      </c>
      <c r="E738" s="9" t="s">
        <v>6</v>
      </c>
      <c r="F738" s="10" t="s">
        <v>7</v>
      </c>
    </row>
    <row r="739" spans="1:6" x14ac:dyDescent="0.25">
      <c r="A739" s="8" t="s">
        <v>1454</v>
      </c>
      <c r="B739" s="11" t="s">
        <v>1455</v>
      </c>
      <c r="C739" s="7">
        <v>162.9</v>
      </c>
      <c r="D739" s="7" t="str">
        <f>VLOOKUP(A739,'[1]Fiyat Listesi'!$A:$C,3,0)</f>
        <v>MSG</v>
      </c>
      <c r="E739" s="9" t="s">
        <v>6</v>
      </c>
      <c r="F739" s="10" t="s">
        <v>7</v>
      </c>
    </row>
    <row r="740" spans="1:6" x14ac:dyDescent="0.25">
      <c r="A740" s="8" t="s">
        <v>1456</v>
      </c>
      <c r="B740" s="11" t="s">
        <v>1457</v>
      </c>
      <c r="C740" s="7">
        <v>287</v>
      </c>
      <c r="D740" s="7" t="str">
        <f>VLOOKUP(A740,'[1]Fiyat Listesi'!$A:$C,3,0)</f>
        <v>MSG</v>
      </c>
      <c r="E740" s="9" t="s">
        <v>6</v>
      </c>
      <c r="F740" s="10" t="s">
        <v>7</v>
      </c>
    </row>
    <row r="741" spans="1:6" x14ac:dyDescent="0.25">
      <c r="A741" s="8" t="s">
        <v>1458</v>
      </c>
      <c r="B741" s="11" t="s">
        <v>1459</v>
      </c>
      <c r="C741" s="7">
        <v>1706.9</v>
      </c>
      <c r="D741" s="7" t="str">
        <f>VLOOKUP(A741,'[1]Fiyat Listesi'!$A:$C,3,0)</f>
        <v>MSG</v>
      </c>
      <c r="E741" s="9" t="s">
        <v>6</v>
      </c>
      <c r="F741" s="10" t="s">
        <v>7</v>
      </c>
    </row>
    <row r="742" spans="1:6" x14ac:dyDescent="0.25">
      <c r="A742" s="8" t="s">
        <v>1460</v>
      </c>
      <c r="B742" s="11" t="s">
        <v>1461</v>
      </c>
      <c r="C742" s="7">
        <v>317</v>
      </c>
      <c r="D742" s="7" t="str">
        <f>VLOOKUP(A742,'[1]Fiyat Listesi'!$A:$C,3,0)</f>
        <v>MSG</v>
      </c>
      <c r="E742" s="9" t="s">
        <v>6</v>
      </c>
      <c r="F742" s="10" t="s">
        <v>7</v>
      </c>
    </row>
    <row r="743" spans="1:6" x14ac:dyDescent="0.25">
      <c r="A743" s="8" t="s">
        <v>1462</v>
      </c>
      <c r="B743" s="11" t="s">
        <v>1463</v>
      </c>
      <c r="C743" s="7">
        <v>734.5</v>
      </c>
      <c r="D743" s="7" t="str">
        <f>VLOOKUP(A743,'[1]Fiyat Listesi'!$A:$C,3,0)</f>
        <v>MSG</v>
      </c>
      <c r="E743" s="9" t="s">
        <v>6</v>
      </c>
      <c r="F743" s="10" t="s">
        <v>7</v>
      </c>
    </row>
    <row r="744" spans="1:6" x14ac:dyDescent="0.25">
      <c r="A744" s="8" t="s">
        <v>1464</v>
      </c>
      <c r="B744" s="11" t="s">
        <v>1465</v>
      </c>
      <c r="C744" s="7">
        <v>130.9</v>
      </c>
      <c r="D744" s="7" t="str">
        <f>VLOOKUP(A744,'[1]Fiyat Listesi'!$A:$C,3,0)</f>
        <v>MSG</v>
      </c>
      <c r="E744" s="9" t="s">
        <v>6</v>
      </c>
      <c r="F744" s="10" t="s">
        <v>7</v>
      </c>
    </row>
    <row r="745" spans="1:6" x14ac:dyDescent="0.25">
      <c r="A745" s="8" t="s">
        <v>1466</v>
      </c>
      <c r="B745" s="11" t="s">
        <v>1467</v>
      </c>
      <c r="C745" s="7">
        <v>199</v>
      </c>
      <c r="D745" s="7" t="str">
        <f>VLOOKUP(A745,'[1]Fiyat Listesi'!$A:$C,3,0)</f>
        <v>MSG</v>
      </c>
      <c r="E745" s="9" t="s">
        <v>6</v>
      </c>
      <c r="F745" s="10" t="s">
        <v>7</v>
      </c>
    </row>
    <row r="746" spans="1:6" x14ac:dyDescent="0.25">
      <c r="A746" s="8" t="s">
        <v>1468</v>
      </c>
      <c r="B746" s="11" t="s">
        <v>1469</v>
      </c>
      <c r="C746" s="7">
        <v>886</v>
      </c>
      <c r="D746" s="7" t="str">
        <f>VLOOKUP(A746,'[1]Fiyat Listesi'!$A:$C,3,0)</f>
        <v>MSG</v>
      </c>
      <c r="E746" s="9" t="s">
        <v>6</v>
      </c>
      <c r="F746" s="10" t="s">
        <v>7</v>
      </c>
    </row>
    <row r="747" spans="1:6" x14ac:dyDescent="0.25">
      <c r="A747" s="8" t="s">
        <v>1470</v>
      </c>
      <c r="B747" s="11" t="s">
        <v>1471</v>
      </c>
      <c r="C747" s="7">
        <v>2543.2999999999997</v>
      </c>
      <c r="D747" s="7" t="str">
        <f>VLOOKUP(A747,'[1]Fiyat Listesi'!$A:$C,3,0)</f>
        <v>MSG</v>
      </c>
      <c r="E747" s="9" t="s">
        <v>6</v>
      </c>
      <c r="F747" s="10" t="s">
        <v>7</v>
      </c>
    </row>
    <row r="748" spans="1:6" x14ac:dyDescent="0.25">
      <c r="A748" s="8" t="s">
        <v>1472</v>
      </c>
      <c r="B748" s="11" t="s">
        <v>1473</v>
      </c>
      <c r="C748" s="7">
        <v>347.2</v>
      </c>
      <c r="D748" s="7" t="str">
        <f>VLOOKUP(A748,'[1]Fiyat Listesi'!$A:$C,3,0)</f>
        <v>MSG</v>
      </c>
      <c r="E748" s="9" t="s">
        <v>6</v>
      </c>
      <c r="F748" s="10" t="s">
        <v>7</v>
      </c>
    </row>
    <row r="749" spans="1:6" x14ac:dyDescent="0.25">
      <c r="A749" s="8" t="s">
        <v>1474</v>
      </c>
      <c r="B749" s="11" t="s">
        <v>1475</v>
      </c>
      <c r="C749" s="7">
        <v>1893.5</v>
      </c>
      <c r="D749" s="7" t="str">
        <f>VLOOKUP(A749,'[1]Fiyat Listesi'!$A:$C,3,0)</f>
        <v>MSG</v>
      </c>
      <c r="E749" s="9" t="s">
        <v>6</v>
      </c>
      <c r="F749" s="10" t="s">
        <v>7</v>
      </c>
    </row>
    <row r="750" spans="1:6" x14ac:dyDescent="0.25">
      <c r="A750" s="8" t="s">
        <v>1476</v>
      </c>
      <c r="B750" s="11" t="s">
        <v>1477</v>
      </c>
      <c r="C750" s="7">
        <v>73.7</v>
      </c>
      <c r="D750" s="7" t="str">
        <f>VLOOKUP(A750,'[1]Fiyat Listesi'!$A:$C,3,0)</f>
        <v>MSG</v>
      </c>
      <c r="E750" s="9" t="s">
        <v>6</v>
      </c>
      <c r="F750" s="10" t="s">
        <v>7</v>
      </c>
    </row>
    <row r="751" spans="1:6" x14ac:dyDescent="0.25">
      <c r="A751" s="8" t="s">
        <v>1478</v>
      </c>
      <c r="B751" s="11" t="s">
        <v>1479</v>
      </c>
      <c r="C751" s="7">
        <v>209.1</v>
      </c>
      <c r="D751" s="7" t="str">
        <f>VLOOKUP(A751,'[1]Fiyat Listesi'!$A:$C,3,0)</f>
        <v>MSG</v>
      </c>
      <c r="E751" s="9" t="s">
        <v>6</v>
      </c>
      <c r="F751" s="10" t="s">
        <v>7</v>
      </c>
    </row>
    <row r="752" spans="1:6" x14ac:dyDescent="0.25">
      <c r="A752" s="8" t="s">
        <v>1480</v>
      </c>
      <c r="B752" s="11" t="s">
        <v>1481</v>
      </c>
      <c r="C752" s="7">
        <v>1059.2</v>
      </c>
      <c r="D752" s="7" t="str">
        <f>VLOOKUP(A752,'[1]Fiyat Listesi'!$A:$C,3,0)</f>
        <v>MSG</v>
      </c>
      <c r="E752" s="9" t="s">
        <v>6</v>
      </c>
      <c r="F752" s="10" t="s">
        <v>7</v>
      </c>
    </row>
    <row r="753" spans="1:6" x14ac:dyDescent="0.25">
      <c r="A753" s="8" t="s">
        <v>1482</v>
      </c>
      <c r="B753" s="11" t="s">
        <v>1483</v>
      </c>
      <c r="C753" s="7">
        <v>2546.6</v>
      </c>
      <c r="D753" s="7" t="str">
        <f>VLOOKUP(A753,'[1]Fiyat Listesi'!$A:$C,3,0)</f>
        <v>MSG</v>
      </c>
      <c r="E753" s="9" t="s">
        <v>6</v>
      </c>
      <c r="F753" s="10" t="s">
        <v>7</v>
      </c>
    </row>
    <row r="754" spans="1:6" x14ac:dyDescent="0.25">
      <c r="A754" s="8" t="s">
        <v>1484</v>
      </c>
      <c r="B754" s="11" t="s">
        <v>1485</v>
      </c>
      <c r="C754" s="7">
        <v>357.5</v>
      </c>
      <c r="D754" s="7" t="str">
        <f>VLOOKUP(A754,'[1]Fiyat Listesi'!$A:$C,3,0)</f>
        <v>MSG</v>
      </c>
      <c r="E754" s="9" t="s">
        <v>6</v>
      </c>
      <c r="F754" s="10" t="s">
        <v>7</v>
      </c>
    </row>
    <row r="755" spans="1:6" x14ac:dyDescent="0.25">
      <c r="A755" s="8" t="s">
        <v>1486</v>
      </c>
      <c r="B755" s="11" t="s">
        <v>1487</v>
      </c>
      <c r="C755" s="7">
        <v>23.7</v>
      </c>
      <c r="D755" s="7" t="str">
        <f>VLOOKUP(A755,'[1]Fiyat Listesi'!$A:$C,3,0)</f>
        <v>MSG</v>
      </c>
      <c r="E755" s="9" t="s">
        <v>6</v>
      </c>
      <c r="F755" s="10" t="s">
        <v>7</v>
      </c>
    </row>
    <row r="756" spans="1:6" x14ac:dyDescent="0.25">
      <c r="A756" s="8" t="s">
        <v>1488</v>
      </c>
      <c r="B756" s="11" t="s">
        <v>1489</v>
      </c>
      <c r="C756" s="7">
        <v>4.8999999999999995</v>
      </c>
      <c r="D756" s="7" t="str">
        <f>VLOOKUP(A756,'[1]Fiyat Listesi'!$A:$C,3,0)</f>
        <v>MSG</v>
      </c>
      <c r="E756" s="9" t="s">
        <v>6</v>
      </c>
      <c r="F756" s="10" t="s">
        <v>7</v>
      </c>
    </row>
    <row r="757" spans="1:6" x14ac:dyDescent="0.25">
      <c r="A757" s="8" t="s">
        <v>1490</v>
      </c>
      <c r="B757" s="11" t="s">
        <v>1491</v>
      </c>
      <c r="C757" s="7">
        <v>32.6</v>
      </c>
      <c r="D757" s="7" t="str">
        <f>VLOOKUP(A757,'[1]Fiyat Listesi'!$A:$C,3,0)</f>
        <v>MSG</v>
      </c>
      <c r="E757" s="9" t="s">
        <v>6</v>
      </c>
      <c r="F757" s="10" t="s">
        <v>7</v>
      </c>
    </row>
    <row r="758" spans="1:6" x14ac:dyDescent="0.25">
      <c r="A758" s="8" t="s">
        <v>1492</v>
      </c>
      <c r="B758" s="11" t="s">
        <v>1493</v>
      </c>
      <c r="C758" s="7">
        <v>254.20000000000002</v>
      </c>
      <c r="D758" s="7" t="str">
        <f>VLOOKUP(A758,'[1]Fiyat Listesi'!$A:$C,3,0)</f>
        <v>MSG</v>
      </c>
      <c r="E758" s="9" t="s">
        <v>6</v>
      </c>
      <c r="F758" s="10" t="s">
        <v>7</v>
      </c>
    </row>
    <row r="759" spans="1:6" x14ac:dyDescent="0.25">
      <c r="A759" s="8" t="s">
        <v>1494</v>
      </c>
      <c r="B759" s="11" t="s">
        <v>1495</v>
      </c>
      <c r="C759" s="7">
        <v>58.2</v>
      </c>
      <c r="D759" s="7" t="str">
        <f>VLOOKUP(A759,'[1]Fiyat Listesi'!$A:$C,3,0)</f>
        <v>MSG</v>
      </c>
      <c r="E759" s="9" t="s">
        <v>6</v>
      </c>
      <c r="F759" s="10" t="s">
        <v>7</v>
      </c>
    </row>
    <row r="760" spans="1:6" x14ac:dyDescent="0.25">
      <c r="A760" s="8" t="s">
        <v>1496</v>
      </c>
      <c r="B760" s="11" t="s">
        <v>1497</v>
      </c>
      <c r="C760" s="7">
        <v>14.6</v>
      </c>
      <c r="D760" s="7" t="str">
        <f>VLOOKUP(A760,'[1]Fiyat Listesi'!$A:$C,3,0)</f>
        <v>MSG</v>
      </c>
      <c r="E760" s="9" t="s">
        <v>6</v>
      </c>
      <c r="F760" s="10" t="s">
        <v>7</v>
      </c>
    </row>
    <row r="761" spans="1:6" x14ac:dyDescent="0.25">
      <c r="A761" s="8" t="s">
        <v>1498</v>
      </c>
      <c r="B761" s="11" t="s">
        <v>1499</v>
      </c>
      <c r="C761" s="7">
        <v>19.099999999999998</v>
      </c>
      <c r="D761" s="7" t="str">
        <f>VLOOKUP(A761,'[1]Fiyat Listesi'!$A:$C,3,0)</f>
        <v>MSG</v>
      </c>
      <c r="E761" s="9" t="s">
        <v>6</v>
      </c>
      <c r="F761" s="10" t="s">
        <v>7</v>
      </c>
    </row>
    <row r="762" spans="1:6" x14ac:dyDescent="0.25">
      <c r="A762" s="8" t="s">
        <v>1500</v>
      </c>
      <c r="B762" s="11" t="s">
        <v>1501</v>
      </c>
      <c r="C762" s="7">
        <v>31.8</v>
      </c>
      <c r="D762" s="7" t="str">
        <f>VLOOKUP(A762,'[1]Fiyat Listesi'!$A:$C,3,0)</f>
        <v>MSG</v>
      </c>
      <c r="E762" s="9" t="s">
        <v>6</v>
      </c>
      <c r="F762" s="10" t="s">
        <v>7</v>
      </c>
    </row>
    <row r="763" spans="1:6" x14ac:dyDescent="0.25">
      <c r="A763" s="8" t="s">
        <v>1502</v>
      </c>
      <c r="B763" s="11" t="s">
        <v>1503</v>
      </c>
      <c r="C763" s="7">
        <v>37.099999999999994</v>
      </c>
      <c r="D763" s="7" t="str">
        <f>VLOOKUP(A763,'[1]Fiyat Listesi'!$A:$C,3,0)</f>
        <v>MSG</v>
      </c>
      <c r="E763" s="9" t="s">
        <v>6</v>
      </c>
      <c r="F763" s="10" t="s">
        <v>7</v>
      </c>
    </row>
    <row r="764" spans="1:6" x14ac:dyDescent="0.25">
      <c r="A764" s="8" t="s">
        <v>1504</v>
      </c>
      <c r="B764" s="11" t="s">
        <v>1505</v>
      </c>
      <c r="C764" s="7">
        <v>47.7</v>
      </c>
      <c r="D764" s="7" t="str">
        <f>VLOOKUP(A764,'[1]Fiyat Listesi'!$A:$C,3,0)</f>
        <v>MSG</v>
      </c>
      <c r="E764" s="9" t="s">
        <v>6</v>
      </c>
      <c r="F764" s="10" t="s">
        <v>7</v>
      </c>
    </row>
    <row r="765" spans="1:6" x14ac:dyDescent="0.25">
      <c r="A765" s="8" t="s">
        <v>1506</v>
      </c>
      <c r="B765" s="11" t="s">
        <v>1507</v>
      </c>
      <c r="C765" s="7">
        <v>74.199999999999989</v>
      </c>
      <c r="D765" s="7" t="str">
        <f>VLOOKUP(A765,'[1]Fiyat Listesi'!$A:$C,3,0)</f>
        <v>MSG</v>
      </c>
      <c r="E765" s="9" t="s">
        <v>6</v>
      </c>
      <c r="F765" s="10" t="s">
        <v>7</v>
      </c>
    </row>
    <row r="766" spans="1:6" x14ac:dyDescent="0.25">
      <c r="A766" s="8" t="s">
        <v>1508</v>
      </c>
      <c r="B766" s="11" t="s">
        <v>1509</v>
      </c>
      <c r="C766" s="7">
        <v>9.5</v>
      </c>
      <c r="D766" s="7" t="str">
        <f>VLOOKUP(A766,'[1]Fiyat Listesi'!$A:$C,3,0)</f>
        <v>MSG</v>
      </c>
      <c r="E766" s="9" t="s">
        <v>6</v>
      </c>
      <c r="F766" s="10" t="s">
        <v>7</v>
      </c>
    </row>
    <row r="767" spans="1:6" x14ac:dyDescent="0.25">
      <c r="A767" s="8" t="s">
        <v>1510</v>
      </c>
      <c r="B767" s="11" t="s">
        <v>1511</v>
      </c>
      <c r="C767" s="7">
        <v>14.9</v>
      </c>
      <c r="D767" s="7" t="str">
        <f>VLOOKUP(A767,'[1]Fiyat Listesi'!$A:$C,3,0)</f>
        <v>MSG</v>
      </c>
      <c r="E767" s="9" t="s">
        <v>6</v>
      </c>
      <c r="F767" s="10" t="s">
        <v>7</v>
      </c>
    </row>
    <row r="768" spans="1:6" x14ac:dyDescent="0.25">
      <c r="A768" s="8" t="s">
        <v>1512</v>
      </c>
      <c r="B768" s="11" t="s">
        <v>1513</v>
      </c>
      <c r="C768" s="7">
        <v>20.2</v>
      </c>
      <c r="D768" s="7" t="str">
        <f>VLOOKUP(A768,'[1]Fiyat Listesi'!$A:$C,3,0)</f>
        <v>MSG</v>
      </c>
      <c r="E768" s="9" t="s">
        <v>6</v>
      </c>
      <c r="F768" s="10" t="s">
        <v>7</v>
      </c>
    </row>
    <row r="769" spans="1:6" x14ac:dyDescent="0.25">
      <c r="A769" s="8" t="s">
        <v>1514</v>
      </c>
      <c r="B769" s="11" t="s">
        <v>1515</v>
      </c>
      <c r="C769" s="7">
        <v>24.2</v>
      </c>
      <c r="D769" s="7" t="str">
        <f>VLOOKUP(A769,'[1]Fiyat Listesi'!$A:$C,3,0)</f>
        <v>DE</v>
      </c>
      <c r="E769" s="9" t="s">
        <v>6</v>
      </c>
      <c r="F769" s="10" t="s">
        <v>7</v>
      </c>
    </row>
    <row r="770" spans="1:6" x14ac:dyDescent="0.25">
      <c r="A770" s="8" t="s">
        <v>1516</v>
      </c>
      <c r="B770" s="11" t="s">
        <v>1515</v>
      </c>
      <c r="C770" s="7">
        <v>30.6</v>
      </c>
      <c r="D770" s="7" t="str">
        <f>VLOOKUP(A770,'[1]Fiyat Listesi'!$A:$C,3,0)</f>
        <v>DE</v>
      </c>
      <c r="E770" s="9" t="s">
        <v>6</v>
      </c>
      <c r="F770" s="10" t="s">
        <v>7</v>
      </c>
    </row>
    <row r="771" spans="1:6" x14ac:dyDescent="0.25">
      <c r="A771" s="8" t="s">
        <v>1517</v>
      </c>
      <c r="B771" s="11" t="s">
        <v>1518</v>
      </c>
      <c r="C771" s="7">
        <v>43.7</v>
      </c>
      <c r="D771" s="7" t="str">
        <f>VLOOKUP(A771,'[1]Fiyat Listesi'!$A:$C,3,0)</f>
        <v>DE</v>
      </c>
      <c r="E771" s="9" t="s">
        <v>6</v>
      </c>
      <c r="F771" s="10" t="s">
        <v>7</v>
      </c>
    </row>
    <row r="772" spans="1:6" x14ac:dyDescent="0.25">
      <c r="A772" s="8" t="s">
        <v>1519</v>
      </c>
      <c r="B772" s="11" t="s">
        <v>1518</v>
      </c>
      <c r="C772" s="7">
        <v>74.5</v>
      </c>
      <c r="D772" s="7" t="str">
        <f>VLOOKUP(A772,'[1]Fiyat Listesi'!$A:$C,3,0)</f>
        <v>DE</v>
      </c>
      <c r="E772" s="9" t="s">
        <v>6</v>
      </c>
      <c r="F772" s="10" t="s">
        <v>7</v>
      </c>
    </row>
    <row r="773" spans="1:6" x14ac:dyDescent="0.25">
      <c r="A773" s="8" t="s">
        <v>2290</v>
      </c>
      <c r="B773" s="11" t="s">
        <v>1520</v>
      </c>
      <c r="C773" s="7">
        <v>22.8</v>
      </c>
      <c r="D773" s="7" t="s">
        <v>2306</v>
      </c>
      <c r="E773" s="9" t="s">
        <v>6</v>
      </c>
      <c r="F773" s="10" t="s">
        <v>7</v>
      </c>
    </row>
    <row r="774" spans="1:6" x14ac:dyDescent="0.25">
      <c r="A774" s="8" t="s">
        <v>2291</v>
      </c>
      <c r="B774" s="11" t="s">
        <v>1521</v>
      </c>
      <c r="C774" s="7">
        <v>27.2</v>
      </c>
      <c r="D774" s="7" t="s">
        <v>2306</v>
      </c>
      <c r="E774" s="9" t="s">
        <v>6</v>
      </c>
      <c r="F774" s="10" t="s">
        <v>7</v>
      </c>
    </row>
    <row r="775" spans="1:6" x14ac:dyDescent="0.25">
      <c r="A775" s="8" t="s">
        <v>2292</v>
      </c>
      <c r="B775" s="11" t="s">
        <v>1522</v>
      </c>
      <c r="C775" s="7">
        <v>32.1</v>
      </c>
      <c r="D775" s="7" t="s">
        <v>2306</v>
      </c>
      <c r="E775" s="9" t="s">
        <v>6</v>
      </c>
      <c r="F775" s="10" t="s">
        <v>7</v>
      </c>
    </row>
    <row r="776" spans="1:6" x14ac:dyDescent="0.25">
      <c r="A776" s="8" t="s">
        <v>2293</v>
      </c>
      <c r="B776" s="11" t="s">
        <v>1523</v>
      </c>
      <c r="C776" s="7">
        <v>34.200000000000003</v>
      </c>
      <c r="D776" s="7" t="s">
        <v>2306</v>
      </c>
      <c r="E776" s="9" t="s">
        <v>6</v>
      </c>
      <c r="F776" s="10" t="s">
        <v>7</v>
      </c>
    </row>
    <row r="777" spans="1:6" x14ac:dyDescent="0.25">
      <c r="A777" s="8" t="s">
        <v>2294</v>
      </c>
      <c r="B777" s="11" t="s">
        <v>1524</v>
      </c>
      <c r="C777" s="7">
        <v>25.400000000000002</v>
      </c>
      <c r="D777" s="7" t="s">
        <v>2306</v>
      </c>
      <c r="E777" s="9" t="s">
        <v>6</v>
      </c>
      <c r="F777" s="10" t="s">
        <v>7</v>
      </c>
    </row>
    <row r="778" spans="1:6" x14ac:dyDescent="0.25">
      <c r="A778" s="8" t="s">
        <v>2295</v>
      </c>
      <c r="B778" s="11" t="s">
        <v>1525</v>
      </c>
      <c r="C778" s="7">
        <v>32.1</v>
      </c>
      <c r="D778" s="7" t="s">
        <v>2306</v>
      </c>
      <c r="E778" s="9" t="s">
        <v>6</v>
      </c>
      <c r="F778" s="10" t="s">
        <v>7</v>
      </c>
    </row>
    <row r="779" spans="1:6" x14ac:dyDescent="0.25">
      <c r="A779" s="8" t="s">
        <v>2296</v>
      </c>
      <c r="B779" s="11" t="s">
        <v>1526</v>
      </c>
      <c r="C779" s="7">
        <v>26.1</v>
      </c>
      <c r="D779" s="7" t="s">
        <v>2306</v>
      </c>
      <c r="E779" s="9" t="s">
        <v>6</v>
      </c>
      <c r="F779" s="10" t="s">
        <v>7</v>
      </c>
    </row>
    <row r="780" spans="1:6" x14ac:dyDescent="0.25">
      <c r="A780" s="8" t="s">
        <v>2297</v>
      </c>
      <c r="B780" s="11" t="s">
        <v>1527</v>
      </c>
      <c r="C780" s="7">
        <v>29.099999999999998</v>
      </c>
      <c r="D780" s="7" t="s">
        <v>2306</v>
      </c>
      <c r="E780" s="9" t="s">
        <v>6</v>
      </c>
      <c r="F780" s="10" t="s">
        <v>7</v>
      </c>
    </row>
    <row r="781" spans="1:6" x14ac:dyDescent="0.25">
      <c r="A781" s="8" t="s">
        <v>2298</v>
      </c>
      <c r="B781" s="11" t="s">
        <v>1528</v>
      </c>
      <c r="C781" s="7">
        <v>41.8</v>
      </c>
      <c r="D781" s="7" t="s">
        <v>2306</v>
      </c>
      <c r="E781" s="9" t="s">
        <v>6</v>
      </c>
      <c r="F781" s="10" t="s">
        <v>7</v>
      </c>
    </row>
    <row r="782" spans="1:6" x14ac:dyDescent="0.25">
      <c r="A782" s="8" t="s">
        <v>2299</v>
      </c>
      <c r="B782" s="11" t="s">
        <v>1529</v>
      </c>
      <c r="C782" s="7">
        <v>58.699999999999996</v>
      </c>
      <c r="D782" s="7" t="s">
        <v>2306</v>
      </c>
      <c r="E782" s="9" t="s">
        <v>6</v>
      </c>
      <c r="F782" s="10" t="s">
        <v>7</v>
      </c>
    </row>
    <row r="783" spans="1:6" x14ac:dyDescent="0.25">
      <c r="A783" s="8" t="s">
        <v>2300</v>
      </c>
      <c r="B783" s="11" t="s">
        <v>1530</v>
      </c>
      <c r="C783" s="7">
        <v>30.3</v>
      </c>
      <c r="D783" s="7" t="s">
        <v>2306</v>
      </c>
      <c r="E783" s="9" t="s">
        <v>6</v>
      </c>
      <c r="F783" s="10" t="s">
        <v>7</v>
      </c>
    </row>
    <row r="784" spans="1:6" x14ac:dyDescent="0.25">
      <c r="A784" s="8" t="s">
        <v>2301</v>
      </c>
      <c r="B784" s="11" t="s">
        <v>1531</v>
      </c>
      <c r="C784" s="7">
        <v>25</v>
      </c>
      <c r="D784" s="7" t="s">
        <v>2306</v>
      </c>
      <c r="E784" s="9" t="s">
        <v>6</v>
      </c>
      <c r="F784" s="10" t="s">
        <v>7</v>
      </c>
    </row>
    <row r="785" spans="1:6" x14ac:dyDescent="0.25">
      <c r="A785" s="8" t="s">
        <v>1532</v>
      </c>
      <c r="B785" s="11" t="s">
        <v>1533</v>
      </c>
      <c r="C785" s="7">
        <v>50.6</v>
      </c>
      <c r="D785" s="7" t="str">
        <f>VLOOKUP(A785,'[1]Fiyat Listesi'!$A:$C,3,0)</f>
        <v>DE</v>
      </c>
      <c r="E785" s="9" t="s">
        <v>6</v>
      </c>
      <c r="F785" s="10" t="s">
        <v>7</v>
      </c>
    </row>
    <row r="786" spans="1:6" x14ac:dyDescent="0.25">
      <c r="A786" s="8" t="s">
        <v>1534</v>
      </c>
      <c r="B786" s="11" t="s">
        <v>1535</v>
      </c>
      <c r="C786" s="7">
        <v>103.39999999999999</v>
      </c>
      <c r="D786" s="7" t="str">
        <f>VLOOKUP(A786,'[1]Fiyat Listesi'!$A:$C,3,0)</f>
        <v>DE</v>
      </c>
      <c r="E786" s="9" t="s">
        <v>6</v>
      </c>
      <c r="F786" s="10" t="s">
        <v>7</v>
      </c>
    </row>
    <row r="787" spans="1:6" x14ac:dyDescent="0.25">
      <c r="A787" s="8" t="s">
        <v>1536</v>
      </c>
      <c r="B787" s="11" t="s">
        <v>1537</v>
      </c>
      <c r="C787" s="7">
        <v>131.30000000000001</v>
      </c>
      <c r="D787" s="7" t="str">
        <f>VLOOKUP(A787,'[1]Fiyat Listesi'!$A:$C,3,0)</f>
        <v>DE</v>
      </c>
      <c r="E787" s="9" t="s">
        <v>6</v>
      </c>
      <c r="F787" s="10" t="s">
        <v>7</v>
      </c>
    </row>
    <row r="788" spans="1:6" x14ac:dyDescent="0.25">
      <c r="A788" s="8" t="s">
        <v>1538</v>
      </c>
      <c r="B788" s="11" t="s">
        <v>1539</v>
      </c>
      <c r="C788" s="7">
        <v>166.10000000000002</v>
      </c>
      <c r="D788" s="7" t="str">
        <f>VLOOKUP(A788,'[1]Fiyat Listesi'!$A:$C,3,0)</f>
        <v>DE</v>
      </c>
      <c r="E788" s="9" t="s">
        <v>6</v>
      </c>
      <c r="F788" s="10" t="s">
        <v>7</v>
      </c>
    </row>
    <row r="789" spans="1:6" x14ac:dyDescent="0.25">
      <c r="A789" s="8" t="s">
        <v>1540</v>
      </c>
      <c r="B789" s="11" t="s">
        <v>1541</v>
      </c>
      <c r="C789" s="7">
        <v>73.300000000000011</v>
      </c>
      <c r="D789" s="7" t="str">
        <f>VLOOKUP(A789,'[1]Fiyat Listesi'!$A:$C,3,0)</f>
        <v>DE</v>
      </c>
      <c r="E789" s="9" t="s">
        <v>6</v>
      </c>
      <c r="F789" s="10" t="s">
        <v>7</v>
      </c>
    </row>
    <row r="790" spans="1:6" x14ac:dyDescent="0.25">
      <c r="A790" s="8" t="s">
        <v>1542</v>
      </c>
      <c r="B790" s="11" t="s">
        <v>1543</v>
      </c>
      <c r="C790" s="7">
        <v>50.1</v>
      </c>
      <c r="D790" s="7" t="str">
        <f>VLOOKUP(A790,'[1]Fiyat Listesi'!$A:$C,3,0)</f>
        <v>DE</v>
      </c>
      <c r="E790" s="9" t="s">
        <v>6</v>
      </c>
      <c r="F790" s="10" t="s">
        <v>7</v>
      </c>
    </row>
    <row r="791" spans="1:6" x14ac:dyDescent="0.25">
      <c r="A791" s="8" t="s">
        <v>1544</v>
      </c>
      <c r="B791" s="11" t="s">
        <v>1545</v>
      </c>
      <c r="C791" s="7">
        <v>86.5</v>
      </c>
      <c r="D791" s="7" t="str">
        <f>VLOOKUP(A791,'[1]Fiyat Listesi'!$A:$C,3,0)</f>
        <v>DE</v>
      </c>
      <c r="E791" s="9" t="s">
        <v>6</v>
      </c>
      <c r="F791" s="10" t="s">
        <v>7</v>
      </c>
    </row>
    <row r="792" spans="1:6" x14ac:dyDescent="0.25">
      <c r="A792" s="8" t="s">
        <v>1546</v>
      </c>
      <c r="B792" s="11" t="s">
        <v>1547</v>
      </c>
      <c r="C792" s="7">
        <v>115.89999999999999</v>
      </c>
      <c r="D792" s="7" t="str">
        <f>VLOOKUP(A792,'[1]Fiyat Listesi'!$A:$C,3,0)</f>
        <v>DE</v>
      </c>
      <c r="E792" s="9" t="s">
        <v>6</v>
      </c>
      <c r="F792" s="10" t="s">
        <v>7</v>
      </c>
    </row>
    <row r="793" spans="1:6" x14ac:dyDescent="0.25">
      <c r="A793" s="8" t="s">
        <v>1548</v>
      </c>
      <c r="B793" s="11" t="s">
        <v>1549</v>
      </c>
      <c r="C793" s="7">
        <v>131.30000000000001</v>
      </c>
      <c r="D793" s="7" t="str">
        <f>VLOOKUP(A793,'[1]Fiyat Listesi'!$A:$C,3,0)</f>
        <v>DE</v>
      </c>
      <c r="E793" s="9" t="s">
        <v>6</v>
      </c>
      <c r="F793" s="10" t="s">
        <v>7</v>
      </c>
    </row>
    <row r="794" spans="1:6" x14ac:dyDescent="0.25">
      <c r="A794" s="8" t="s">
        <v>1550</v>
      </c>
      <c r="B794" s="11" t="s">
        <v>1551</v>
      </c>
      <c r="C794" s="7">
        <v>90.7</v>
      </c>
      <c r="D794" s="7" t="str">
        <f>VLOOKUP(A794,'[1]Fiyat Listesi'!$A:$C,3,0)</f>
        <v>DE</v>
      </c>
      <c r="E794" s="9" t="s">
        <v>6</v>
      </c>
      <c r="F794" s="10" t="s">
        <v>7</v>
      </c>
    </row>
    <row r="795" spans="1:6" x14ac:dyDescent="0.25">
      <c r="A795" s="8" t="s">
        <v>1552</v>
      </c>
      <c r="B795" s="11" t="s">
        <v>1553</v>
      </c>
      <c r="C795" s="7">
        <v>99.1</v>
      </c>
      <c r="D795" s="7" t="str">
        <f>VLOOKUP(A795,'[1]Fiyat Listesi'!$A:$C,3,0)</f>
        <v>FG</v>
      </c>
      <c r="E795" s="9" t="s">
        <v>6</v>
      </c>
      <c r="F795" s="10" t="s">
        <v>7</v>
      </c>
    </row>
    <row r="796" spans="1:6" x14ac:dyDescent="0.25">
      <c r="A796" s="8" t="s">
        <v>1554</v>
      </c>
      <c r="B796" s="11" t="s">
        <v>1555</v>
      </c>
      <c r="C796" s="7">
        <v>99.1</v>
      </c>
      <c r="D796" s="7" t="str">
        <f>VLOOKUP(A796,'[1]Fiyat Listesi'!$A:$C,3,0)</f>
        <v>FG</v>
      </c>
      <c r="E796" s="9" t="s">
        <v>6</v>
      </c>
      <c r="F796" s="10" t="s">
        <v>7</v>
      </c>
    </row>
    <row r="797" spans="1:6" x14ac:dyDescent="0.25">
      <c r="A797" s="8" t="s">
        <v>1556</v>
      </c>
      <c r="B797" s="11" t="s">
        <v>1555</v>
      </c>
      <c r="C797" s="7">
        <v>111.1</v>
      </c>
      <c r="D797" s="7" t="str">
        <f>VLOOKUP(A797,'[1]Fiyat Listesi'!$A:$C,3,0)</f>
        <v>FG</v>
      </c>
      <c r="E797" s="9" t="s">
        <v>6</v>
      </c>
      <c r="F797" s="10" t="s">
        <v>7</v>
      </c>
    </row>
    <row r="798" spans="1:6" x14ac:dyDescent="0.25">
      <c r="A798" s="8" t="s">
        <v>1557</v>
      </c>
      <c r="B798" s="11" t="s">
        <v>1558</v>
      </c>
      <c r="C798" s="7">
        <v>185.4</v>
      </c>
      <c r="D798" s="7" t="str">
        <f>VLOOKUP(A798,'[1]Fiyat Listesi'!$A:$C,3,0)</f>
        <v>FG</v>
      </c>
      <c r="E798" s="9" t="s">
        <v>6</v>
      </c>
      <c r="F798" s="10" t="s">
        <v>7</v>
      </c>
    </row>
    <row r="799" spans="1:6" x14ac:dyDescent="0.25">
      <c r="A799" s="8" t="s">
        <v>1559</v>
      </c>
      <c r="B799" s="11" t="s">
        <v>1558</v>
      </c>
      <c r="C799" s="7">
        <v>263.89999999999998</v>
      </c>
      <c r="D799" s="7" t="str">
        <f>VLOOKUP(A799,'[1]Fiyat Listesi'!$A:$C,3,0)</f>
        <v>FG</v>
      </c>
      <c r="E799" s="9" t="s">
        <v>6</v>
      </c>
      <c r="F799" s="10" t="s">
        <v>7</v>
      </c>
    </row>
    <row r="800" spans="1:6" x14ac:dyDescent="0.25">
      <c r="A800" s="8" t="s">
        <v>1560</v>
      </c>
      <c r="B800" s="11" t="s">
        <v>1561</v>
      </c>
      <c r="C800" s="7">
        <v>290.89999999999998</v>
      </c>
      <c r="D800" s="7" t="str">
        <f>VLOOKUP(A800,'[1]Fiyat Listesi'!$A:$C,3,0)</f>
        <v>FG</v>
      </c>
      <c r="E800" s="9" t="s">
        <v>6</v>
      </c>
      <c r="F800" s="10" t="s">
        <v>7</v>
      </c>
    </row>
    <row r="801" spans="1:6" x14ac:dyDescent="0.25">
      <c r="A801" s="8" t="s">
        <v>1562</v>
      </c>
      <c r="B801" s="11" t="s">
        <v>1561</v>
      </c>
      <c r="C801" s="7">
        <v>449.9</v>
      </c>
      <c r="D801" s="7" t="str">
        <f>VLOOKUP(A801,'[1]Fiyat Listesi'!$A:$C,3,0)</f>
        <v>FG</v>
      </c>
      <c r="E801" s="9" t="s">
        <v>6</v>
      </c>
      <c r="F801" s="10" t="s">
        <v>7</v>
      </c>
    </row>
    <row r="802" spans="1:6" x14ac:dyDescent="0.25">
      <c r="A802" s="8" t="s">
        <v>1563</v>
      </c>
      <c r="B802" s="11" t="s">
        <v>1564</v>
      </c>
      <c r="C802" s="7">
        <v>345</v>
      </c>
      <c r="D802" s="7" t="str">
        <f>VLOOKUP(A802,'[1]Fiyat Listesi'!$A:$C,3,0)</f>
        <v>FG</v>
      </c>
      <c r="E802" s="9" t="s">
        <v>6</v>
      </c>
      <c r="F802" s="10" t="s">
        <v>7</v>
      </c>
    </row>
    <row r="803" spans="1:6" x14ac:dyDescent="0.25">
      <c r="A803" s="8" t="s">
        <v>1565</v>
      </c>
      <c r="B803" s="11" t="s">
        <v>1564</v>
      </c>
      <c r="C803" s="7">
        <v>581.79999999999995</v>
      </c>
      <c r="D803" s="7" t="str">
        <f>VLOOKUP(A803,'[1]Fiyat Listesi'!$A:$C,3,0)</f>
        <v>FG</v>
      </c>
      <c r="E803" s="9" t="s">
        <v>6</v>
      </c>
      <c r="F803" s="10" t="s">
        <v>7</v>
      </c>
    </row>
    <row r="804" spans="1:6" x14ac:dyDescent="0.25">
      <c r="A804" s="8" t="s">
        <v>1566</v>
      </c>
      <c r="B804" s="11" t="s">
        <v>1567</v>
      </c>
      <c r="C804" s="7">
        <v>140.9</v>
      </c>
      <c r="D804" s="7" t="str">
        <f>VLOOKUP(A804,'[1]Fiyat Listesi'!$A:$C,3,0)</f>
        <v>FG</v>
      </c>
      <c r="E804" s="9" t="s">
        <v>6</v>
      </c>
      <c r="F804" s="10" t="s">
        <v>7</v>
      </c>
    </row>
    <row r="805" spans="1:6" x14ac:dyDescent="0.25">
      <c r="A805" s="8" t="s">
        <v>1568</v>
      </c>
      <c r="B805" s="11" t="s">
        <v>1569</v>
      </c>
      <c r="C805" s="7">
        <v>161.39999999999998</v>
      </c>
      <c r="D805" s="7" t="str">
        <f>VLOOKUP(A805,'[1]Fiyat Listesi'!$A:$C,3,0)</f>
        <v>FG</v>
      </c>
      <c r="E805" s="9" t="s">
        <v>6</v>
      </c>
      <c r="F805" s="10" t="s">
        <v>7</v>
      </c>
    </row>
    <row r="806" spans="1:6" x14ac:dyDescent="0.25">
      <c r="A806" s="8" t="s">
        <v>1570</v>
      </c>
      <c r="B806" s="11" t="s">
        <v>1571</v>
      </c>
      <c r="C806" s="7">
        <v>151.1</v>
      </c>
      <c r="D806" s="7" t="str">
        <f>VLOOKUP(A806,'[1]Fiyat Listesi'!$A:$C,3,0)</f>
        <v>FG</v>
      </c>
      <c r="E806" s="9" t="s">
        <v>6</v>
      </c>
      <c r="F806" s="10" t="s">
        <v>7</v>
      </c>
    </row>
    <row r="807" spans="1:6" x14ac:dyDescent="0.25">
      <c r="A807" s="8" t="s">
        <v>1572</v>
      </c>
      <c r="B807" s="11" t="s">
        <v>1573</v>
      </c>
      <c r="C807" s="7">
        <v>156.30000000000001</v>
      </c>
      <c r="D807" s="7" t="str">
        <f>VLOOKUP(A807,'[1]Fiyat Listesi'!$A:$C,3,0)</f>
        <v>FG</v>
      </c>
      <c r="E807" s="9" t="s">
        <v>6</v>
      </c>
      <c r="F807" s="10" t="s">
        <v>7</v>
      </c>
    </row>
    <row r="808" spans="1:6" x14ac:dyDescent="0.25">
      <c r="A808" s="8" t="s">
        <v>1574</v>
      </c>
      <c r="B808" s="11" t="s">
        <v>1575</v>
      </c>
      <c r="C808" s="7">
        <v>289.39999999999998</v>
      </c>
      <c r="D808" s="7" t="str">
        <f>VLOOKUP(A808,'[1]Fiyat Listesi'!$A:$C,3,0)</f>
        <v>FG</v>
      </c>
      <c r="E808" s="9" t="s">
        <v>6</v>
      </c>
      <c r="F808" s="10" t="s">
        <v>7</v>
      </c>
    </row>
    <row r="809" spans="1:6" x14ac:dyDescent="0.25">
      <c r="A809" s="8" t="s">
        <v>1576</v>
      </c>
      <c r="B809" s="11" t="s">
        <v>1577</v>
      </c>
      <c r="C809" s="7">
        <v>284.3</v>
      </c>
      <c r="D809" s="7" t="str">
        <f>VLOOKUP(A809,'[1]Fiyat Listesi'!$A:$C,3,0)</f>
        <v>FG</v>
      </c>
      <c r="E809" s="9" t="s">
        <v>6</v>
      </c>
      <c r="F809" s="10" t="s">
        <v>7</v>
      </c>
    </row>
    <row r="810" spans="1:6" x14ac:dyDescent="0.25">
      <c r="A810" s="8" t="s">
        <v>1578</v>
      </c>
      <c r="B810" s="11" t="s">
        <v>1579</v>
      </c>
      <c r="C810" s="7">
        <v>309.8</v>
      </c>
      <c r="D810" s="7" t="str">
        <f>VLOOKUP(A810,'[1]Fiyat Listesi'!$A:$C,3,0)</f>
        <v>FG</v>
      </c>
      <c r="E810" s="9" t="s">
        <v>6</v>
      </c>
      <c r="F810" s="10" t="s">
        <v>7</v>
      </c>
    </row>
    <row r="811" spans="1:6" x14ac:dyDescent="0.25">
      <c r="A811" s="8" t="s">
        <v>1580</v>
      </c>
      <c r="B811" s="11" t="s">
        <v>1581</v>
      </c>
      <c r="C811" s="7">
        <v>301.10000000000002</v>
      </c>
      <c r="D811" s="7" t="str">
        <f>VLOOKUP(A811,'[1]Fiyat Listesi'!$A:$C,3,0)</f>
        <v>FG</v>
      </c>
      <c r="E811" s="9" t="s">
        <v>6</v>
      </c>
      <c r="F811" s="10" t="s">
        <v>7</v>
      </c>
    </row>
    <row r="812" spans="1:6" x14ac:dyDescent="0.25">
      <c r="A812" s="8" t="s">
        <v>1582</v>
      </c>
      <c r="B812" s="11" t="s">
        <v>1583</v>
      </c>
      <c r="C812" s="7">
        <v>340.59999999999997</v>
      </c>
      <c r="D812" s="7" t="str">
        <f>VLOOKUP(A812,'[1]Fiyat Listesi'!$A:$C,3,0)</f>
        <v>FG</v>
      </c>
      <c r="E812" s="9" t="s">
        <v>6</v>
      </c>
      <c r="F812" s="10" t="s">
        <v>7</v>
      </c>
    </row>
    <row r="813" spans="1:6" x14ac:dyDescent="0.25">
      <c r="A813" s="8" t="s">
        <v>1584</v>
      </c>
      <c r="B813" s="11" t="s">
        <v>1585</v>
      </c>
      <c r="C813" s="7">
        <v>327.79999999999995</v>
      </c>
      <c r="D813" s="7" t="str">
        <f>VLOOKUP(A813,'[1]Fiyat Listesi'!$A:$C,3,0)</f>
        <v>FG</v>
      </c>
      <c r="E813" s="9" t="s">
        <v>6</v>
      </c>
      <c r="F813" s="10" t="s">
        <v>7</v>
      </c>
    </row>
    <row r="814" spans="1:6" x14ac:dyDescent="0.25">
      <c r="A814" s="8" t="s">
        <v>1586</v>
      </c>
      <c r="B814" s="11" t="s">
        <v>1587</v>
      </c>
      <c r="C814" s="7">
        <v>656.7</v>
      </c>
      <c r="D814" s="7" t="str">
        <f>VLOOKUP(A814,'[1]Fiyat Listesi'!$A:$C,3,0)</f>
        <v>FG</v>
      </c>
      <c r="E814" s="9" t="s">
        <v>6</v>
      </c>
      <c r="F814" s="10" t="s">
        <v>7</v>
      </c>
    </row>
    <row r="815" spans="1:6" x14ac:dyDescent="0.25">
      <c r="A815" s="8" t="s">
        <v>1588</v>
      </c>
      <c r="B815" s="11" t="s">
        <v>1589</v>
      </c>
      <c r="C815" s="7">
        <v>8.4</v>
      </c>
      <c r="D815" s="7" t="str">
        <f>VLOOKUP(A815,'[1]Fiyat Listesi'!$A:$C,3,0)</f>
        <v>DE</v>
      </c>
      <c r="E815" s="9" t="s">
        <v>6</v>
      </c>
      <c r="F815" s="10" t="s">
        <v>7</v>
      </c>
    </row>
    <row r="816" spans="1:6" x14ac:dyDescent="0.25">
      <c r="A816" s="8" t="s">
        <v>1590</v>
      </c>
      <c r="B816" s="11" t="s">
        <v>1591</v>
      </c>
      <c r="C816" s="7">
        <v>6.5</v>
      </c>
      <c r="D816" s="7" t="str">
        <f>VLOOKUP(A816,'[1]Fiyat Listesi'!$A:$C,3,0)</f>
        <v>DE</v>
      </c>
      <c r="E816" s="9" t="s">
        <v>6</v>
      </c>
      <c r="F816" s="10" t="s">
        <v>7</v>
      </c>
    </row>
    <row r="817" spans="1:6" x14ac:dyDescent="0.25">
      <c r="A817" s="8" t="s">
        <v>1592</v>
      </c>
      <c r="B817" s="11" t="s">
        <v>1593</v>
      </c>
      <c r="C817" s="7">
        <v>6.5</v>
      </c>
      <c r="D817" s="7" t="str">
        <f>VLOOKUP(A817,'[1]Fiyat Listesi'!$A:$C,3,0)</f>
        <v>DE</v>
      </c>
      <c r="E817" s="9" t="s">
        <v>6</v>
      </c>
      <c r="F817" s="10" t="s">
        <v>7</v>
      </c>
    </row>
    <row r="818" spans="1:6" x14ac:dyDescent="0.25">
      <c r="A818" s="8" t="s">
        <v>1594</v>
      </c>
      <c r="B818" s="11" t="s">
        <v>1595</v>
      </c>
      <c r="C818" s="7">
        <v>6.5</v>
      </c>
      <c r="D818" s="7" t="str">
        <f>VLOOKUP(A818,'[1]Fiyat Listesi'!$A:$C,3,0)</f>
        <v>DE</v>
      </c>
      <c r="E818" s="9" t="s">
        <v>6</v>
      </c>
      <c r="F818" s="10" t="s">
        <v>7</v>
      </c>
    </row>
    <row r="819" spans="1:6" x14ac:dyDescent="0.25">
      <c r="A819" s="8" t="s">
        <v>1596</v>
      </c>
      <c r="B819" s="11" t="s">
        <v>1597</v>
      </c>
      <c r="C819" s="7">
        <v>6.5</v>
      </c>
      <c r="D819" s="7" t="str">
        <f>VLOOKUP(A819,'[1]Fiyat Listesi'!$A:$C,3,0)</f>
        <v>DE</v>
      </c>
      <c r="E819" s="9" t="s">
        <v>6</v>
      </c>
      <c r="F819" s="10" t="s">
        <v>7</v>
      </c>
    </row>
    <row r="820" spans="1:6" x14ac:dyDescent="0.25">
      <c r="A820" s="8" t="s">
        <v>1598</v>
      </c>
      <c r="B820" s="11" t="s">
        <v>1599</v>
      </c>
      <c r="C820" s="7">
        <v>7.3</v>
      </c>
      <c r="D820" s="7" t="str">
        <f>VLOOKUP(A820,'[1]Fiyat Listesi'!$A:$C,3,0)</f>
        <v>DE</v>
      </c>
      <c r="E820" s="9" t="s">
        <v>6</v>
      </c>
      <c r="F820" s="10" t="s">
        <v>7</v>
      </c>
    </row>
    <row r="821" spans="1:6" x14ac:dyDescent="0.25">
      <c r="A821" s="8" t="s">
        <v>1600</v>
      </c>
      <c r="B821" s="11" t="s">
        <v>1601</v>
      </c>
      <c r="C821" s="7">
        <v>9.6</v>
      </c>
      <c r="D821" s="7" t="str">
        <f>VLOOKUP(A821,'[1]Fiyat Listesi'!$A:$C,3,0)</f>
        <v>DE</v>
      </c>
      <c r="E821" s="9" t="s">
        <v>6</v>
      </c>
      <c r="F821" s="10" t="s">
        <v>7</v>
      </c>
    </row>
    <row r="822" spans="1:6" x14ac:dyDescent="0.25">
      <c r="A822" s="8" t="s">
        <v>1602</v>
      </c>
      <c r="B822" s="11" t="s">
        <v>1603</v>
      </c>
      <c r="C822" s="7">
        <v>12.4</v>
      </c>
      <c r="D822" s="7" t="str">
        <f>VLOOKUP(A822,'[1]Fiyat Listesi'!$A:$C,3,0)</f>
        <v>DE</v>
      </c>
      <c r="E822" s="9" t="s">
        <v>6</v>
      </c>
      <c r="F822" s="10" t="s">
        <v>7</v>
      </c>
    </row>
    <row r="823" spans="1:6" x14ac:dyDescent="0.25">
      <c r="A823" s="8" t="s">
        <v>1604</v>
      </c>
      <c r="B823" s="11" t="s">
        <v>1605</v>
      </c>
      <c r="C823" s="7">
        <v>14.299999999999999</v>
      </c>
      <c r="D823" s="7" t="str">
        <f>VLOOKUP(A823,'[1]Fiyat Listesi'!$A:$C,3,0)</f>
        <v>DE</v>
      </c>
      <c r="E823" s="9" t="s">
        <v>6</v>
      </c>
      <c r="F823" s="10" t="s">
        <v>7</v>
      </c>
    </row>
    <row r="824" spans="1:6" x14ac:dyDescent="0.25">
      <c r="A824" s="8" t="s">
        <v>1606</v>
      </c>
      <c r="B824" s="11" t="s">
        <v>1607</v>
      </c>
      <c r="C824" s="7">
        <v>20.5</v>
      </c>
      <c r="D824" s="7" t="str">
        <f>VLOOKUP(A824,'[1]Fiyat Listesi'!$A:$C,3,0)</f>
        <v>DE</v>
      </c>
      <c r="E824" s="9" t="s">
        <v>6</v>
      </c>
      <c r="F824" s="10" t="s">
        <v>7</v>
      </c>
    </row>
    <row r="825" spans="1:6" x14ac:dyDescent="0.25">
      <c r="A825" s="8" t="s">
        <v>1608</v>
      </c>
      <c r="B825" s="11" t="s">
        <v>1609</v>
      </c>
      <c r="C825" s="7">
        <v>20.5</v>
      </c>
      <c r="D825" s="7" t="str">
        <f>VLOOKUP(A825,'[1]Fiyat Listesi'!$A:$C,3,0)</f>
        <v>DE</v>
      </c>
      <c r="E825" s="9" t="s">
        <v>6</v>
      </c>
      <c r="F825" s="10" t="s">
        <v>7</v>
      </c>
    </row>
    <row r="826" spans="1:6" x14ac:dyDescent="0.25">
      <c r="A826" s="8" t="s">
        <v>1610</v>
      </c>
      <c r="B826" s="11" t="s">
        <v>1611</v>
      </c>
      <c r="C826" s="7">
        <v>20.5</v>
      </c>
      <c r="D826" s="7" t="str">
        <f>VLOOKUP(A826,'[1]Fiyat Listesi'!$A:$C,3,0)</f>
        <v>DE</v>
      </c>
      <c r="E826" s="9" t="s">
        <v>6</v>
      </c>
      <c r="F826" s="10" t="s">
        <v>7</v>
      </c>
    </row>
    <row r="827" spans="1:6" x14ac:dyDescent="0.25">
      <c r="A827" s="8" t="s">
        <v>1612</v>
      </c>
      <c r="B827" s="11" t="s">
        <v>1613</v>
      </c>
      <c r="C827" s="7">
        <v>20.5</v>
      </c>
      <c r="D827" s="7" t="str">
        <f>VLOOKUP(A827,'[1]Fiyat Listesi'!$A:$C,3,0)</f>
        <v>DE</v>
      </c>
      <c r="E827" s="9" t="s">
        <v>6</v>
      </c>
      <c r="F827" s="10" t="s">
        <v>7</v>
      </c>
    </row>
    <row r="828" spans="1:6" x14ac:dyDescent="0.25">
      <c r="A828" s="8" t="s">
        <v>1614</v>
      </c>
      <c r="B828" s="11" t="s">
        <v>1615</v>
      </c>
      <c r="C828" s="7">
        <v>20.5</v>
      </c>
      <c r="D828" s="7" t="str">
        <f>VLOOKUP(A828,'[1]Fiyat Listesi'!$A:$C,3,0)</f>
        <v>DE</v>
      </c>
      <c r="E828" s="9" t="s">
        <v>6</v>
      </c>
      <c r="F828" s="10" t="s">
        <v>7</v>
      </c>
    </row>
    <row r="829" spans="1:6" x14ac:dyDescent="0.25">
      <c r="A829" s="8" t="s">
        <v>1616</v>
      </c>
      <c r="B829" s="11" t="s">
        <v>1617</v>
      </c>
      <c r="C829" s="7">
        <v>23</v>
      </c>
      <c r="D829" s="7" t="str">
        <f>VLOOKUP(A829,'[1]Fiyat Listesi'!$A:$C,3,0)</f>
        <v>DE</v>
      </c>
      <c r="E829" s="9" t="s">
        <v>6</v>
      </c>
      <c r="F829" s="10" t="s">
        <v>7</v>
      </c>
    </row>
    <row r="830" spans="1:6" x14ac:dyDescent="0.25">
      <c r="A830" s="8" t="s">
        <v>1618</v>
      </c>
      <c r="B830" s="11" t="s">
        <v>1619</v>
      </c>
      <c r="C830" s="7">
        <v>29.8</v>
      </c>
      <c r="D830" s="7" t="str">
        <f>VLOOKUP(A830,'[1]Fiyat Listesi'!$A:$C,3,0)</f>
        <v>DE</v>
      </c>
      <c r="E830" s="9" t="s">
        <v>6</v>
      </c>
      <c r="F830" s="10" t="s">
        <v>7</v>
      </c>
    </row>
    <row r="831" spans="1:6" x14ac:dyDescent="0.25">
      <c r="A831" s="8" t="s">
        <v>1620</v>
      </c>
      <c r="B831" s="11" t="s">
        <v>1621</v>
      </c>
      <c r="C831" s="7">
        <v>34.4</v>
      </c>
      <c r="D831" s="7" t="str">
        <f>VLOOKUP(A831,'[1]Fiyat Listesi'!$A:$C,3,0)</f>
        <v>DE</v>
      </c>
      <c r="E831" s="9" t="s">
        <v>6</v>
      </c>
      <c r="F831" s="10" t="s">
        <v>7</v>
      </c>
    </row>
    <row r="832" spans="1:6" x14ac:dyDescent="0.25">
      <c r="A832" s="8" t="s">
        <v>1622</v>
      </c>
      <c r="B832" s="11" t="s">
        <v>1623</v>
      </c>
      <c r="C832" s="7">
        <v>45</v>
      </c>
      <c r="D832" s="7" t="str">
        <f>VLOOKUP(A832,'[1]Fiyat Listesi'!$A:$C,3,0)</f>
        <v>DE</v>
      </c>
      <c r="E832" s="9" t="s">
        <v>6</v>
      </c>
      <c r="F832" s="10" t="s">
        <v>7</v>
      </c>
    </row>
    <row r="833" spans="1:6" x14ac:dyDescent="0.25">
      <c r="A833" s="8" t="s">
        <v>1624</v>
      </c>
      <c r="B833" s="11" t="s">
        <v>1625</v>
      </c>
      <c r="C833" s="7">
        <v>28.900000000000002</v>
      </c>
      <c r="D833" s="7" t="str">
        <f>VLOOKUP(A833,'[1]Fiyat Listesi'!$A:$C,3,0)</f>
        <v>DE</v>
      </c>
      <c r="E833" s="9" t="s">
        <v>6</v>
      </c>
      <c r="F833" s="10" t="s">
        <v>7</v>
      </c>
    </row>
    <row r="834" spans="1:6" x14ac:dyDescent="0.25">
      <c r="A834" s="8" t="s">
        <v>1626</v>
      </c>
      <c r="B834" s="11" t="s">
        <v>1627</v>
      </c>
      <c r="C834" s="7">
        <v>28.900000000000002</v>
      </c>
      <c r="D834" s="7" t="str">
        <f>VLOOKUP(A834,'[1]Fiyat Listesi'!$A:$C,3,0)</f>
        <v>DE</v>
      </c>
      <c r="E834" s="9" t="s">
        <v>6</v>
      </c>
      <c r="F834" s="10" t="s">
        <v>7</v>
      </c>
    </row>
    <row r="835" spans="1:6" x14ac:dyDescent="0.25">
      <c r="A835" s="8" t="s">
        <v>1628</v>
      </c>
      <c r="B835" s="11" t="s">
        <v>1629</v>
      </c>
      <c r="C835" s="7">
        <v>28.900000000000002</v>
      </c>
      <c r="D835" s="7" t="str">
        <f>VLOOKUP(A835,'[1]Fiyat Listesi'!$A:$C,3,0)</f>
        <v>DE</v>
      </c>
      <c r="E835" s="9" t="s">
        <v>6</v>
      </c>
      <c r="F835" s="10" t="s">
        <v>7</v>
      </c>
    </row>
    <row r="836" spans="1:6" x14ac:dyDescent="0.25">
      <c r="A836" s="8" t="s">
        <v>1630</v>
      </c>
      <c r="B836" s="11" t="s">
        <v>1631</v>
      </c>
      <c r="C836" s="7">
        <v>28.900000000000002</v>
      </c>
      <c r="D836" s="7" t="str">
        <f>VLOOKUP(A836,'[1]Fiyat Listesi'!$A:$C,3,0)</f>
        <v>DE</v>
      </c>
      <c r="E836" s="9" t="s">
        <v>6</v>
      </c>
      <c r="F836" s="10" t="s">
        <v>7</v>
      </c>
    </row>
    <row r="837" spans="1:6" x14ac:dyDescent="0.25">
      <c r="A837" s="8" t="s">
        <v>1632</v>
      </c>
      <c r="B837" s="11" t="s">
        <v>1633</v>
      </c>
      <c r="C837" s="7">
        <v>28.900000000000002</v>
      </c>
      <c r="D837" s="7" t="str">
        <f>VLOOKUP(A837,'[1]Fiyat Listesi'!$A:$C,3,0)</f>
        <v>DE</v>
      </c>
      <c r="E837" s="9" t="s">
        <v>6</v>
      </c>
      <c r="F837" s="10" t="s">
        <v>7</v>
      </c>
    </row>
    <row r="838" spans="1:6" x14ac:dyDescent="0.25">
      <c r="A838" s="8" t="s">
        <v>1634</v>
      </c>
      <c r="B838" s="11" t="s">
        <v>1635</v>
      </c>
      <c r="C838" s="7">
        <v>29.4</v>
      </c>
      <c r="D838" s="7" t="str">
        <f>VLOOKUP(A838,'[1]Fiyat Listesi'!$A:$C,3,0)</f>
        <v>DE</v>
      </c>
      <c r="E838" s="9" t="s">
        <v>6</v>
      </c>
      <c r="F838" s="10" t="s">
        <v>7</v>
      </c>
    </row>
    <row r="839" spans="1:6" x14ac:dyDescent="0.25">
      <c r="A839" s="8" t="s">
        <v>1636</v>
      </c>
      <c r="B839" s="11" t="s">
        <v>1637</v>
      </c>
      <c r="C839" s="7">
        <v>30.6</v>
      </c>
      <c r="D839" s="7" t="str">
        <f>VLOOKUP(A839,'[1]Fiyat Listesi'!$A:$C,3,0)</f>
        <v>DE</v>
      </c>
      <c r="E839" s="9" t="s">
        <v>6</v>
      </c>
      <c r="F839" s="10" t="s">
        <v>7</v>
      </c>
    </row>
    <row r="840" spans="1:6" x14ac:dyDescent="0.25">
      <c r="A840" s="8" t="s">
        <v>1638</v>
      </c>
      <c r="B840" s="11" t="s">
        <v>1639</v>
      </c>
      <c r="C840" s="7">
        <v>43.8</v>
      </c>
      <c r="D840" s="7" t="str">
        <f>VLOOKUP(A840,'[1]Fiyat Listesi'!$A:$C,3,0)</f>
        <v>DE</v>
      </c>
      <c r="E840" s="9" t="s">
        <v>6</v>
      </c>
      <c r="F840" s="10" t="s">
        <v>7</v>
      </c>
    </row>
    <row r="841" spans="1:6" x14ac:dyDescent="0.25">
      <c r="A841" s="8" t="s">
        <v>1640</v>
      </c>
      <c r="B841" s="11" t="s">
        <v>1641</v>
      </c>
      <c r="C841" s="7">
        <v>49.4</v>
      </c>
      <c r="D841" s="7" t="str">
        <f>VLOOKUP(A841,'[1]Fiyat Listesi'!$A:$C,3,0)</f>
        <v>DE</v>
      </c>
      <c r="E841" s="9" t="s">
        <v>6</v>
      </c>
      <c r="F841" s="10" t="s">
        <v>7</v>
      </c>
    </row>
    <row r="842" spans="1:6" x14ac:dyDescent="0.25">
      <c r="A842" s="8" t="s">
        <v>1642</v>
      </c>
      <c r="B842" s="11" t="s">
        <v>1643</v>
      </c>
      <c r="C842" s="7">
        <v>40.5</v>
      </c>
      <c r="D842" s="7" t="str">
        <f>VLOOKUP(A842,'[1]Fiyat Listesi'!$A:$C,3,0)</f>
        <v>DE</v>
      </c>
      <c r="E842" s="9" t="s">
        <v>6</v>
      </c>
      <c r="F842" s="10" t="s">
        <v>7</v>
      </c>
    </row>
    <row r="843" spans="1:6" x14ac:dyDescent="0.25">
      <c r="A843" s="8" t="s">
        <v>1644</v>
      </c>
      <c r="B843" s="11" t="s">
        <v>1645</v>
      </c>
      <c r="C843" s="7">
        <v>40.5</v>
      </c>
      <c r="D843" s="7" t="str">
        <f>VLOOKUP(A843,'[1]Fiyat Listesi'!$A:$C,3,0)</f>
        <v>DE</v>
      </c>
      <c r="E843" s="9" t="s">
        <v>6</v>
      </c>
      <c r="F843" s="10" t="s">
        <v>7</v>
      </c>
    </row>
    <row r="844" spans="1:6" x14ac:dyDescent="0.25">
      <c r="A844" s="8" t="s">
        <v>1646</v>
      </c>
      <c r="B844" s="11" t="s">
        <v>1647</v>
      </c>
      <c r="C844" s="7">
        <v>40.5</v>
      </c>
      <c r="D844" s="7" t="str">
        <f>VLOOKUP(A844,'[1]Fiyat Listesi'!$A:$C,3,0)</f>
        <v>DE</v>
      </c>
      <c r="E844" s="9" t="s">
        <v>6</v>
      </c>
      <c r="F844" s="10" t="s">
        <v>7</v>
      </c>
    </row>
    <row r="845" spans="1:6" x14ac:dyDescent="0.25">
      <c r="A845" s="8" t="s">
        <v>1648</v>
      </c>
      <c r="B845" s="11" t="s">
        <v>1649</v>
      </c>
      <c r="C845" s="7">
        <v>40.5</v>
      </c>
      <c r="D845" s="7" t="str">
        <f>VLOOKUP(A845,'[1]Fiyat Listesi'!$A:$C,3,0)</f>
        <v>DE</v>
      </c>
      <c r="E845" s="9" t="s">
        <v>6</v>
      </c>
      <c r="F845" s="10" t="s">
        <v>7</v>
      </c>
    </row>
    <row r="846" spans="1:6" x14ac:dyDescent="0.25">
      <c r="A846" s="8" t="s">
        <v>1650</v>
      </c>
      <c r="B846" s="11" t="s">
        <v>1651</v>
      </c>
      <c r="C846" s="7">
        <v>40.5</v>
      </c>
      <c r="D846" s="7" t="str">
        <f>VLOOKUP(A846,'[1]Fiyat Listesi'!$A:$C,3,0)</f>
        <v>DE</v>
      </c>
      <c r="E846" s="9" t="s">
        <v>6</v>
      </c>
      <c r="F846" s="10" t="s">
        <v>7</v>
      </c>
    </row>
    <row r="847" spans="1:6" x14ac:dyDescent="0.25">
      <c r="A847" s="8" t="s">
        <v>1652</v>
      </c>
      <c r="B847" s="11" t="s">
        <v>1653</v>
      </c>
      <c r="C847" s="7">
        <v>41.2</v>
      </c>
      <c r="D847" s="7" t="str">
        <f>VLOOKUP(A847,'[1]Fiyat Listesi'!$A:$C,3,0)</f>
        <v>DE</v>
      </c>
      <c r="E847" s="9" t="s">
        <v>6</v>
      </c>
      <c r="F847" s="10" t="s">
        <v>7</v>
      </c>
    </row>
    <row r="848" spans="1:6" x14ac:dyDescent="0.25">
      <c r="A848" s="8" t="s">
        <v>1654</v>
      </c>
      <c r="B848" s="11" t="s">
        <v>1655</v>
      </c>
      <c r="C848" s="7">
        <v>42.800000000000004</v>
      </c>
      <c r="D848" s="7" t="str">
        <f>VLOOKUP(A848,'[1]Fiyat Listesi'!$A:$C,3,0)</f>
        <v>DE</v>
      </c>
      <c r="E848" s="9" t="s">
        <v>6</v>
      </c>
      <c r="F848" s="10" t="s">
        <v>7</v>
      </c>
    </row>
    <row r="849" spans="1:6" x14ac:dyDescent="0.25">
      <c r="A849" s="8" t="s">
        <v>1656</v>
      </c>
      <c r="B849" s="11" t="s">
        <v>1657</v>
      </c>
      <c r="C849" s="7">
        <v>61.4</v>
      </c>
      <c r="D849" s="7" t="str">
        <f>VLOOKUP(A849,'[1]Fiyat Listesi'!$A:$C,3,0)</f>
        <v>DE</v>
      </c>
      <c r="E849" s="9" t="s">
        <v>6</v>
      </c>
      <c r="F849" s="10" t="s">
        <v>7</v>
      </c>
    </row>
    <row r="850" spans="1:6" x14ac:dyDescent="0.25">
      <c r="A850" s="8" t="s">
        <v>1658</v>
      </c>
      <c r="B850" s="11" t="s">
        <v>1659</v>
      </c>
      <c r="C850" s="7">
        <v>69.2</v>
      </c>
      <c r="D850" s="7" t="str">
        <f>VLOOKUP(A850,'[1]Fiyat Listesi'!$A:$C,3,0)</f>
        <v>DE</v>
      </c>
      <c r="E850" s="9" t="s">
        <v>6</v>
      </c>
      <c r="F850" s="10" t="s">
        <v>7</v>
      </c>
    </row>
    <row r="851" spans="1:6" x14ac:dyDescent="0.25">
      <c r="A851" s="8" t="s">
        <v>1660</v>
      </c>
      <c r="B851" s="11" t="s">
        <v>1661</v>
      </c>
      <c r="C851" s="7">
        <v>8.4</v>
      </c>
      <c r="D851" s="7" t="str">
        <f>VLOOKUP(A851,'[1]Fiyat Listesi'!$A:$C,3,0)</f>
        <v>DE</v>
      </c>
      <c r="E851" s="9" t="s">
        <v>6</v>
      </c>
      <c r="F851" s="10" t="s">
        <v>7</v>
      </c>
    </row>
    <row r="852" spans="1:6" x14ac:dyDescent="0.25">
      <c r="A852" s="8" t="s">
        <v>1662</v>
      </c>
      <c r="B852" s="11" t="s">
        <v>1663</v>
      </c>
      <c r="C852" s="7">
        <v>15.5</v>
      </c>
      <c r="D852" s="7" t="str">
        <f>VLOOKUP(A852,'[1]Fiyat Listesi'!$A:$C,3,0)</f>
        <v>DE</v>
      </c>
      <c r="E852" s="9" t="s">
        <v>6</v>
      </c>
      <c r="F852" s="10" t="s">
        <v>7</v>
      </c>
    </row>
    <row r="853" spans="1:6" x14ac:dyDescent="0.25">
      <c r="A853" s="8" t="s">
        <v>1664</v>
      </c>
      <c r="B853" s="11" t="s">
        <v>1665</v>
      </c>
      <c r="C853" s="7">
        <v>11.8</v>
      </c>
      <c r="D853" s="7" t="str">
        <f>VLOOKUP(A853,'[1]Fiyat Listesi'!$A:$C,3,0)</f>
        <v>DE</v>
      </c>
      <c r="E853" s="9" t="s">
        <v>6</v>
      </c>
      <c r="F853" s="10" t="s">
        <v>7</v>
      </c>
    </row>
    <row r="854" spans="1:6" x14ac:dyDescent="0.25">
      <c r="A854" s="8" t="s">
        <v>1666</v>
      </c>
      <c r="B854" s="11" t="s">
        <v>1667</v>
      </c>
      <c r="C854" s="7">
        <v>13.4</v>
      </c>
      <c r="D854" s="7" t="str">
        <f>VLOOKUP(A854,'[1]Fiyat Listesi'!$A:$C,3,0)</f>
        <v>DE</v>
      </c>
      <c r="E854" s="9" t="s">
        <v>6</v>
      </c>
      <c r="F854" s="10" t="s">
        <v>7</v>
      </c>
    </row>
    <row r="855" spans="1:6" x14ac:dyDescent="0.25">
      <c r="A855" s="8" t="s">
        <v>1668</v>
      </c>
      <c r="B855" s="11" t="s">
        <v>1669</v>
      </c>
      <c r="C855" s="7">
        <v>8.4</v>
      </c>
      <c r="D855" s="7" t="str">
        <f>VLOOKUP(A855,'[1]Fiyat Listesi'!$A:$C,3,0)</f>
        <v>DE</v>
      </c>
      <c r="E855" s="9" t="s">
        <v>6</v>
      </c>
      <c r="F855" s="10" t="s">
        <v>7</v>
      </c>
    </row>
    <row r="856" spans="1:6" x14ac:dyDescent="0.25">
      <c r="A856" s="8" t="s">
        <v>1670</v>
      </c>
      <c r="B856" s="11" t="s">
        <v>1671</v>
      </c>
      <c r="C856" s="7">
        <v>6.2</v>
      </c>
      <c r="D856" s="7" t="str">
        <f>VLOOKUP(A856,'[1]Fiyat Listesi'!$A:$C,3,0)</f>
        <v>DE</v>
      </c>
      <c r="E856" s="9" t="s">
        <v>6</v>
      </c>
      <c r="F856" s="10" t="s">
        <v>7</v>
      </c>
    </row>
    <row r="857" spans="1:6" x14ac:dyDescent="0.25">
      <c r="A857" s="8" t="s">
        <v>1672</v>
      </c>
      <c r="B857" s="11" t="s">
        <v>1673</v>
      </c>
      <c r="C857" s="7">
        <v>6.2</v>
      </c>
      <c r="D857" s="7" t="str">
        <f>VLOOKUP(A857,'[1]Fiyat Listesi'!$A:$C,3,0)</f>
        <v>DE</v>
      </c>
      <c r="E857" s="9" t="s">
        <v>6</v>
      </c>
      <c r="F857" s="10" t="s">
        <v>7</v>
      </c>
    </row>
    <row r="858" spans="1:6" x14ac:dyDescent="0.25">
      <c r="A858" s="8" t="s">
        <v>1674</v>
      </c>
      <c r="B858" s="11" t="s">
        <v>1675</v>
      </c>
      <c r="C858" s="7">
        <v>6.2</v>
      </c>
      <c r="D858" s="7" t="str">
        <f>VLOOKUP(A858,'[1]Fiyat Listesi'!$A:$C,3,0)</f>
        <v>DE</v>
      </c>
      <c r="E858" s="9" t="s">
        <v>6</v>
      </c>
      <c r="F858" s="10" t="s">
        <v>7</v>
      </c>
    </row>
    <row r="859" spans="1:6" x14ac:dyDescent="0.25">
      <c r="A859" s="8" t="s">
        <v>1676</v>
      </c>
      <c r="B859" s="11" t="s">
        <v>1677</v>
      </c>
      <c r="C859" s="7">
        <v>6.2</v>
      </c>
      <c r="D859" s="7" t="str">
        <f>VLOOKUP(A859,'[1]Fiyat Listesi'!$A:$C,3,0)</f>
        <v>DE</v>
      </c>
      <c r="E859" s="9" t="s">
        <v>6</v>
      </c>
      <c r="F859" s="10" t="s">
        <v>7</v>
      </c>
    </row>
    <row r="860" spans="1:6" x14ac:dyDescent="0.25">
      <c r="A860" s="8" t="s">
        <v>1678</v>
      </c>
      <c r="B860" s="11" t="s">
        <v>1679</v>
      </c>
      <c r="C860" s="7">
        <v>7</v>
      </c>
      <c r="D860" s="7" t="str">
        <f>VLOOKUP(A860,'[1]Fiyat Listesi'!$A:$C,3,0)</f>
        <v>DE</v>
      </c>
      <c r="E860" s="9" t="s">
        <v>6</v>
      </c>
      <c r="F860" s="10" t="s">
        <v>7</v>
      </c>
    </row>
    <row r="861" spans="1:6" x14ac:dyDescent="0.25">
      <c r="A861" s="8" t="s">
        <v>1680</v>
      </c>
      <c r="B861" s="11" t="s">
        <v>1681</v>
      </c>
      <c r="C861" s="7">
        <v>8.8000000000000007</v>
      </c>
      <c r="D861" s="7" t="str">
        <f>VLOOKUP(A861,'[1]Fiyat Listesi'!$A:$C,3,0)</f>
        <v>DE</v>
      </c>
      <c r="E861" s="9" t="s">
        <v>6</v>
      </c>
      <c r="F861" s="10" t="s">
        <v>7</v>
      </c>
    </row>
    <row r="862" spans="1:6" x14ac:dyDescent="0.25">
      <c r="A862" s="8" t="s">
        <v>1682</v>
      </c>
      <c r="B862" s="11" t="s">
        <v>1683</v>
      </c>
      <c r="C862" s="7">
        <v>12</v>
      </c>
      <c r="D862" s="7" t="str">
        <f>VLOOKUP(A862,'[1]Fiyat Listesi'!$A:$C,3,0)</f>
        <v>DE</v>
      </c>
      <c r="E862" s="9" t="s">
        <v>6</v>
      </c>
      <c r="F862" s="10" t="s">
        <v>7</v>
      </c>
    </row>
    <row r="863" spans="1:6" x14ac:dyDescent="0.25">
      <c r="A863" s="8" t="s">
        <v>1684</v>
      </c>
      <c r="B863" s="11" t="s">
        <v>1685</v>
      </c>
      <c r="C863" s="7">
        <v>14.299999999999999</v>
      </c>
      <c r="D863" s="7" t="str">
        <f>VLOOKUP(A863,'[1]Fiyat Listesi'!$A:$C,3,0)</f>
        <v>DE</v>
      </c>
      <c r="E863" s="9" t="s">
        <v>6</v>
      </c>
      <c r="F863" s="10" t="s">
        <v>7</v>
      </c>
    </row>
    <row r="864" spans="1:6" x14ac:dyDescent="0.25">
      <c r="A864" s="8" t="s">
        <v>1686</v>
      </c>
      <c r="B864" s="11" t="s">
        <v>1687</v>
      </c>
      <c r="C864" s="7">
        <v>22.099999999999998</v>
      </c>
      <c r="D864" s="7" t="str">
        <f>VLOOKUP(A864,'[1]Fiyat Listesi'!$A:$C,3,0)</f>
        <v>DE</v>
      </c>
      <c r="E864" s="9" t="s">
        <v>6</v>
      </c>
      <c r="F864" s="10" t="s">
        <v>7</v>
      </c>
    </row>
    <row r="865" spans="1:6" x14ac:dyDescent="0.25">
      <c r="A865" s="8" t="s">
        <v>1688</v>
      </c>
      <c r="B865" s="11" t="s">
        <v>1689</v>
      </c>
      <c r="C865" s="7">
        <v>22.099999999999998</v>
      </c>
      <c r="D865" s="7" t="str">
        <f>VLOOKUP(A865,'[1]Fiyat Listesi'!$A:$C,3,0)</f>
        <v>DE</v>
      </c>
      <c r="E865" s="9" t="s">
        <v>6</v>
      </c>
      <c r="F865" s="10" t="s">
        <v>7</v>
      </c>
    </row>
    <row r="866" spans="1:6" x14ac:dyDescent="0.25">
      <c r="A866" s="8" t="s">
        <v>1690</v>
      </c>
      <c r="B866" s="11" t="s">
        <v>1691</v>
      </c>
      <c r="C866" s="7">
        <v>32.6</v>
      </c>
      <c r="D866" s="7" t="str">
        <f>VLOOKUP(A866,'[1]Fiyat Listesi'!$A:$C,3,0)</f>
        <v>DE</v>
      </c>
      <c r="E866" s="9" t="s">
        <v>6</v>
      </c>
      <c r="F866" s="10" t="s">
        <v>7</v>
      </c>
    </row>
    <row r="867" spans="1:6" x14ac:dyDescent="0.25">
      <c r="A867" s="8" t="s">
        <v>1692</v>
      </c>
      <c r="B867" s="11" t="s">
        <v>1693</v>
      </c>
      <c r="C867" s="7">
        <v>31.9</v>
      </c>
      <c r="D867" s="7" t="str">
        <f>VLOOKUP(A867,'[1]Fiyat Listesi'!$A:$C,3,0)</f>
        <v>DE</v>
      </c>
      <c r="E867" s="9" t="s">
        <v>6</v>
      </c>
      <c r="F867" s="10" t="s">
        <v>7</v>
      </c>
    </row>
    <row r="868" spans="1:6" x14ac:dyDescent="0.25">
      <c r="A868" s="8" t="s">
        <v>1694</v>
      </c>
      <c r="B868" s="11" t="s">
        <v>1695</v>
      </c>
      <c r="C868" s="7">
        <v>24.9</v>
      </c>
      <c r="D868" s="7" t="str">
        <f>VLOOKUP(A868,'[1]Fiyat Listesi'!$A:$C,3,0)</f>
        <v>DE</v>
      </c>
      <c r="E868" s="9" t="s">
        <v>6</v>
      </c>
      <c r="F868" s="10" t="s">
        <v>7</v>
      </c>
    </row>
    <row r="869" spans="1:6" x14ac:dyDescent="0.25">
      <c r="A869" s="8" t="s">
        <v>1696</v>
      </c>
      <c r="B869" s="11" t="s">
        <v>1697</v>
      </c>
      <c r="C869" s="7">
        <v>19.600000000000001</v>
      </c>
      <c r="D869" s="7" t="str">
        <f>VLOOKUP(A869,'[1]Fiyat Listesi'!$A:$C,3,0)</f>
        <v>DE</v>
      </c>
      <c r="E869" s="9" t="s">
        <v>6</v>
      </c>
      <c r="F869" s="10" t="s">
        <v>7</v>
      </c>
    </row>
    <row r="870" spans="1:6" x14ac:dyDescent="0.25">
      <c r="A870" s="8" t="s">
        <v>1698</v>
      </c>
      <c r="B870" s="11" t="s">
        <v>1699</v>
      </c>
      <c r="C870" s="7">
        <v>19.600000000000001</v>
      </c>
      <c r="D870" s="7" t="str">
        <f>VLOOKUP(A870,'[1]Fiyat Listesi'!$A:$C,3,0)</f>
        <v>DE</v>
      </c>
      <c r="E870" s="9" t="s">
        <v>6</v>
      </c>
      <c r="F870" s="10" t="s">
        <v>7</v>
      </c>
    </row>
    <row r="871" spans="1:6" x14ac:dyDescent="0.25">
      <c r="A871" s="8" t="s">
        <v>1700</v>
      </c>
      <c r="B871" s="11" t="s">
        <v>1701</v>
      </c>
      <c r="C871" s="7">
        <v>24.9</v>
      </c>
      <c r="D871" s="7" t="str">
        <f>VLOOKUP(A871,'[1]Fiyat Listesi'!$A:$C,3,0)</f>
        <v>DE</v>
      </c>
      <c r="E871" s="9" t="s">
        <v>6</v>
      </c>
      <c r="F871" s="10" t="s">
        <v>7</v>
      </c>
    </row>
    <row r="872" spans="1:6" x14ac:dyDescent="0.25">
      <c r="A872" s="8" t="s">
        <v>1702</v>
      </c>
      <c r="B872" s="11" t="s">
        <v>1703</v>
      </c>
      <c r="C872" s="7">
        <v>19.400000000000002</v>
      </c>
      <c r="D872" s="7" t="str">
        <f>VLOOKUP(A872,'[1]Fiyat Listesi'!$A:$C,3,0)</f>
        <v>DE</v>
      </c>
      <c r="E872" s="9" t="s">
        <v>6</v>
      </c>
      <c r="F872" s="10" t="s">
        <v>7</v>
      </c>
    </row>
    <row r="873" spans="1:6" x14ac:dyDescent="0.25">
      <c r="A873" s="8" t="s">
        <v>1704</v>
      </c>
      <c r="B873" s="11" t="s">
        <v>1705</v>
      </c>
      <c r="C873" s="7">
        <v>21.3</v>
      </c>
      <c r="D873" s="7" t="str">
        <f>VLOOKUP(A873,'[1]Fiyat Listesi'!$A:$C,3,0)</f>
        <v>DE</v>
      </c>
      <c r="E873" s="9" t="s">
        <v>6</v>
      </c>
      <c r="F873" s="10" t="s">
        <v>7</v>
      </c>
    </row>
    <row r="874" spans="1:6" x14ac:dyDescent="0.25">
      <c r="A874" s="8" t="s">
        <v>1706</v>
      </c>
      <c r="B874" s="11" t="s">
        <v>1707</v>
      </c>
      <c r="C874" s="7">
        <v>23.2</v>
      </c>
      <c r="D874" s="7" t="str">
        <f>VLOOKUP(A874,'[1]Fiyat Listesi'!$A:$C,3,0)</f>
        <v>DE</v>
      </c>
      <c r="E874" s="9" t="s">
        <v>6</v>
      </c>
      <c r="F874" s="10" t="s">
        <v>7</v>
      </c>
    </row>
    <row r="875" spans="1:6" x14ac:dyDescent="0.25">
      <c r="A875" s="8" t="s">
        <v>1708</v>
      </c>
      <c r="B875" s="11" t="s">
        <v>1709</v>
      </c>
      <c r="C875" s="7">
        <v>31.099999999999998</v>
      </c>
      <c r="D875" s="7" t="str">
        <f>VLOOKUP(A875,'[1]Fiyat Listesi'!$A:$C,3,0)</f>
        <v>DE</v>
      </c>
      <c r="E875" s="9" t="s">
        <v>6</v>
      </c>
      <c r="F875" s="10" t="s">
        <v>7</v>
      </c>
    </row>
    <row r="876" spans="1:6" x14ac:dyDescent="0.25">
      <c r="A876" s="8" t="s">
        <v>1710</v>
      </c>
      <c r="B876" s="11" t="s">
        <v>1711</v>
      </c>
      <c r="C876" s="7">
        <v>38.700000000000003</v>
      </c>
      <c r="D876" s="7" t="str">
        <f>VLOOKUP(A876,'[1]Fiyat Listesi'!$A:$C,3,0)</f>
        <v>DE</v>
      </c>
      <c r="E876" s="9" t="s">
        <v>6</v>
      </c>
      <c r="F876" s="10" t="s">
        <v>7</v>
      </c>
    </row>
    <row r="877" spans="1:6" x14ac:dyDescent="0.25">
      <c r="A877" s="8" t="s">
        <v>1712</v>
      </c>
      <c r="B877" s="11" t="s">
        <v>1713</v>
      </c>
      <c r="C877" s="7">
        <v>33.800000000000004</v>
      </c>
      <c r="D877" s="7" t="str">
        <f>VLOOKUP(A877,'[1]Fiyat Listesi'!$A:$C,3,0)</f>
        <v>DE</v>
      </c>
      <c r="E877" s="9" t="s">
        <v>6</v>
      </c>
      <c r="F877" s="10" t="s">
        <v>7</v>
      </c>
    </row>
    <row r="878" spans="1:6" x14ac:dyDescent="0.25">
      <c r="A878" s="8" t="s">
        <v>1714</v>
      </c>
      <c r="B878" s="11" t="s">
        <v>1715</v>
      </c>
      <c r="C878" s="7">
        <v>32.299999999999997</v>
      </c>
      <c r="D878" s="7" t="str">
        <f>VLOOKUP(A878,'[1]Fiyat Listesi'!$A:$C,3,0)</f>
        <v>DE</v>
      </c>
      <c r="E878" s="9" t="s">
        <v>6</v>
      </c>
      <c r="F878" s="10" t="s">
        <v>7</v>
      </c>
    </row>
    <row r="879" spans="1:6" x14ac:dyDescent="0.25">
      <c r="A879" s="8" t="s">
        <v>1716</v>
      </c>
      <c r="B879" s="11" t="s">
        <v>1717</v>
      </c>
      <c r="C879" s="7">
        <v>39.4</v>
      </c>
      <c r="D879" s="7" t="str">
        <f>VLOOKUP(A879,'[1]Fiyat Listesi'!$A:$C,3,0)</f>
        <v>DE</v>
      </c>
      <c r="E879" s="9" t="s">
        <v>6</v>
      </c>
      <c r="F879" s="10" t="s">
        <v>7</v>
      </c>
    </row>
    <row r="880" spans="1:6" x14ac:dyDescent="0.25">
      <c r="A880" s="8" t="s">
        <v>1718</v>
      </c>
      <c r="B880" s="11" t="s">
        <v>1719</v>
      </c>
      <c r="C880" s="7">
        <v>39.4</v>
      </c>
      <c r="D880" s="7" t="str">
        <f>VLOOKUP(A880,'[1]Fiyat Listesi'!$A:$C,3,0)</f>
        <v>DE</v>
      </c>
      <c r="E880" s="9" t="s">
        <v>6</v>
      </c>
      <c r="F880" s="10" t="s">
        <v>7</v>
      </c>
    </row>
    <row r="881" spans="1:6" x14ac:dyDescent="0.25">
      <c r="A881" s="8" t="s">
        <v>1720</v>
      </c>
      <c r="B881" s="11" t="s">
        <v>1721</v>
      </c>
      <c r="C881" s="7">
        <v>26.799999999999997</v>
      </c>
      <c r="D881" s="7" t="str">
        <f>VLOOKUP(A881,'[1]Fiyat Listesi'!$A:$C,3,0)</f>
        <v>DE</v>
      </c>
      <c r="E881" s="9" t="s">
        <v>6</v>
      </c>
      <c r="F881" s="10" t="s">
        <v>7</v>
      </c>
    </row>
    <row r="882" spans="1:6" x14ac:dyDescent="0.25">
      <c r="A882" s="8" t="s">
        <v>1722</v>
      </c>
      <c r="B882" s="11" t="s">
        <v>1723</v>
      </c>
      <c r="C882" s="7">
        <v>26.799999999999997</v>
      </c>
      <c r="D882" s="7" t="str">
        <f>VLOOKUP(A882,'[1]Fiyat Listesi'!$A:$C,3,0)</f>
        <v>DE</v>
      </c>
      <c r="E882" s="9" t="s">
        <v>6</v>
      </c>
      <c r="F882" s="10" t="s">
        <v>7</v>
      </c>
    </row>
    <row r="883" spans="1:6" x14ac:dyDescent="0.25">
      <c r="A883" s="8" t="s">
        <v>1724</v>
      </c>
      <c r="B883" s="11" t="s">
        <v>1725</v>
      </c>
      <c r="C883" s="7">
        <v>26.799999999999997</v>
      </c>
      <c r="D883" s="7" t="str">
        <f>VLOOKUP(A883,'[1]Fiyat Listesi'!$A:$C,3,0)</f>
        <v>DE</v>
      </c>
      <c r="E883" s="9" t="s">
        <v>6</v>
      </c>
      <c r="F883" s="10" t="s">
        <v>7</v>
      </c>
    </row>
    <row r="884" spans="1:6" x14ac:dyDescent="0.25">
      <c r="A884" s="8" t="s">
        <v>1726</v>
      </c>
      <c r="B884" s="11" t="s">
        <v>1727</v>
      </c>
      <c r="C884" s="7">
        <v>26.799999999999997</v>
      </c>
      <c r="D884" s="7" t="str">
        <f>VLOOKUP(A884,'[1]Fiyat Listesi'!$A:$C,3,0)</f>
        <v>DE</v>
      </c>
      <c r="E884" s="9" t="s">
        <v>6</v>
      </c>
      <c r="F884" s="10" t="s">
        <v>7</v>
      </c>
    </row>
    <row r="885" spans="1:6" x14ac:dyDescent="0.25">
      <c r="A885" s="8" t="s">
        <v>1728</v>
      </c>
      <c r="B885" s="11" t="s">
        <v>1729</v>
      </c>
      <c r="C885" s="7">
        <v>26.799999999999997</v>
      </c>
      <c r="D885" s="7" t="str">
        <f>VLOOKUP(A885,'[1]Fiyat Listesi'!$A:$C,3,0)</f>
        <v>DE</v>
      </c>
      <c r="E885" s="9" t="s">
        <v>6</v>
      </c>
      <c r="F885" s="10" t="s">
        <v>7</v>
      </c>
    </row>
    <row r="886" spans="1:6" x14ac:dyDescent="0.25">
      <c r="A886" s="8" t="s">
        <v>1730</v>
      </c>
      <c r="B886" s="11" t="s">
        <v>1731</v>
      </c>
      <c r="C886" s="7">
        <v>27.5</v>
      </c>
      <c r="D886" s="7" t="str">
        <f>VLOOKUP(A886,'[1]Fiyat Listesi'!$A:$C,3,0)</f>
        <v>DE</v>
      </c>
      <c r="E886" s="9" t="s">
        <v>6</v>
      </c>
      <c r="F886" s="10" t="s">
        <v>7</v>
      </c>
    </row>
    <row r="887" spans="1:6" x14ac:dyDescent="0.25">
      <c r="A887" s="8" t="s">
        <v>1732</v>
      </c>
      <c r="B887" s="11" t="s">
        <v>1733</v>
      </c>
      <c r="C887" s="7">
        <v>29.8</v>
      </c>
      <c r="D887" s="7" t="str">
        <f>VLOOKUP(A887,'[1]Fiyat Listesi'!$A:$C,3,0)</f>
        <v>DE</v>
      </c>
      <c r="E887" s="9" t="s">
        <v>6</v>
      </c>
      <c r="F887" s="10" t="s">
        <v>7</v>
      </c>
    </row>
    <row r="888" spans="1:6" x14ac:dyDescent="0.25">
      <c r="A888" s="8" t="s">
        <v>1734</v>
      </c>
      <c r="B888" s="11" t="s">
        <v>1735</v>
      </c>
      <c r="C888" s="7">
        <v>40.799999999999997</v>
      </c>
      <c r="D888" s="7" t="str">
        <f>VLOOKUP(A888,'[1]Fiyat Listesi'!$A:$C,3,0)</f>
        <v>DE</v>
      </c>
      <c r="E888" s="9" t="s">
        <v>6</v>
      </c>
      <c r="F888" s="10" t="s">
        <v>7</v>
      </c>
    </row>
    <row r="889" spans="1:6" x14ac:dyDescent="0.25">
      <c r="A889" s="8" t="s">
        <v>1736</v>
      </c>
      <c r="B889" s="11" t="s">
        <v>1737</v>
      </c>
      <c r="C889" s="7">
        <v>45.9</v>
      </c>
      <c r="D889" s="7" t="str">
        <f>VLOOKUP(A889,'[1]Fiyat Listesi'!$A:$C,3,0)</f>
        <v>DE</v>
      </c>
      <c r="E889" s="9" t="s">
        <v>6</v>
      </c>
      <c r="F889" s="10" t="s">
        <v>7</v>
      </c>
    </row>
    <row r="890" spans="1:6" x14ac:dyDescent="0.25">
      <c r="A890" s="8" t="s">
        <v>1738</v>
      </c>
      <c r="B890" s="11" t="s">
        <v>1739</v>
      </c>
      <c r="C890" s="7">
        <v>52.400000000000006</v>
      </c>
      <c r="D890" s="7" t="str">
        <f>VLOOKUP(A890,'[1]Fiyat Listesi'!$A:$C,3,0)</f>
        <v>DE</v>
      </c>
      <c r="E890" s="9" t="s">
        <v>6</v>
      </c>
      <c r="F890" s="10" t="s">
        <v>7</v>
      </c>
    </row>
    <row r="891" spans="1:6" x14ac:dyDescent="0.25">
      <c r="A891" s="8" t="s">
        <v>1740</v>
      </c>
      <c r="B891" s="11" t="s">
        <v>1741</v>
      </c>
      <c r="C891" s="7">
        <v>50.8</v>
      </c>
      <c r="D891" s="7" t="str">
        <f>VLOOKUP(A891,'[1]Fiyat Listesi'!$A:$C,3,0)</f>
        <v>DE</v>
      </c>
      <c r="E891" s="9" t="s">
        <v>6</v>
      </c>
      <c r="F891" s="10" t="s">
        <v>7</v>
      </c>
    </row>
    <row r="892" spans="1:6" x14ac:dyDescent="0.25">
      <c r="A892" s="8" t="s">
        <v>1742</v>
      </c>
      <c r="B892" s="11" t="s">
        <v>1743</v>
      </c>
      <c r="C892" s="7">
        <v>58.599999999999994</v>
      </c>
      <c r="D892" s="7" t="str">
        <f>VLOOKUP(A892,'[1]Fiyat Listesi'!$A:$C,3,0)</f>
        <v>DE</v>
      </c>
      <c r="E892" s="9" t="s">
        <v>6</v>
      </c>
      <c r="F892" s="10" t="s">
        <v>7</v>
      </c>
    </row>
    <row r="893" spans="1:6" x14ac:dyDescent="0.25">
      <c r="A893" s="8" t="s">
        <v>1744</v>
      </c>
      <c r="B893" s="11" t="s">
        <v>1745</v>
      </c>
      <c r="C893" s="7">
        <v>42.6</v>
      </c>
      <c r="D893" s="7" t="str">
        <f>VLOOKUP(A893,'[1]Fiyat Listesi'!$A:$C,3,0)</f>
        <v>DE</v>
      </c>
      <c r="E893" s="9" t="s">
        <v>6</v>
      </c>
      <c r="F893" s="10" t="s">
        <v>7</v>
      </c>
    </row>
    <row r="894" spans="1:6" x14ac:dyDescent="0.25">
      <c r="A894" s="8" t="s">
        <v>1746</v>
      </c>
      <c r="B894" s="11" t="s">
        <v>1747</v>
      </c>
      <c r="C894" s="7">
        <v>58.599999999999994</v>
      </c>
      <c r="D894" s="7" t="str">
        <f>VLOOKUP(A894,'[1]Fiyat Listesi'!$A:$C,3,0)</f>
        <v>DE</v>
      </c>
      <c r="E894" s="9" t="s">
        <v>6</v>
      </c>
      <c r="F894" s="10" t="s">
        <v>7</v>
      </c>
    </row>
    <row r="895" spans="1:6" x14ac:dyDescent="0.25">
      <c r="A895" s="8" t="s">
        <v>1748</v>
      </c>
      <c r="B895" s="11" t="s">
        <v>1749</v>
      </c>
      <c r="C895" s="7">
        <v>41.5</v>
      </c>
      <c r="D895" s="7" t="str">
        <f>VLOOKUP(A895,'[1]Fiyat Listesi'!$A:$C,3,0)</f>
        <v>DE</v>
      </c>
      <c r="E895" s="9" t="s">
        <v>6</v>
      </c>
      <c r="F895" s="10" t="s">
        <v>7</v>
      </c>
    </row>
    <row r="896" spans="1:6" x14ac:dyDescent="0.25">
      <c r="A896" s="8" t="s">
        <v>1750</v>
      </c>
      <c r="B896" s="11" t="s">
        <v>1751</v>
      </c>
      <c r="C896" s="7">
        <v>41.5</v>
      </c>
      <c r="D896" s="7" t="str">
        <f>VLOOKUP(A896,'[1]Fiyat Listesi'!$A:$C,3,0)</f>
        <v>DE</v>
      </c>
      <c r="E896" s="9" t="s">
        <v>6</v>
      </c>
      <c r="F896" s="10" t="s">
        <v>7</v>
      </c>
    </row>
    <row r="897" spans="1:6" x14ac:dyDescent="0.25">
      <c r="A897" s="8" t="s">
        <v>1752</v>
      </c>
      <c r="B897" s="11" t="s">
        <v>1753</v>
      </c>
      <c r="C897" s="7">
        <v>41.5</v>
      </c>
      <c r="D897" s="7" t="str">
        <f>VLOOKUP(A897,'[1]Fiyat Listesi'!$A:$C,3,0)</f>
        <v>DE</v>
      </c>
      <c r="E897" s="9" t="s">
        <v>6</v>
      </c>
      <c r="F897" s="10" t="s">
        <v>7</v>
      </c>
    </row>
    <row r="898" spans="1:6" x14ac:dyDescent="0.25">
      <c r="A898" s="8" t="s">
        <v>1754</v>
      </c>
      <c r="B898" s="11" t="s">
        <v>1755</v>
      </c>
      <c r="C898" s="7">
        <v>38.200000000000003</v>
      </c>
      <c r="D898" s="7" t="str">
        <f>VLOOKUP(A898,'[1]Fiyat Listesi'!$A:$C,3,0)</f>
        <v>DE</v>
      </c>
      <c r="E898" s="9" t="s">
        <v>6</v>
      </c>
      <c r="F898" s="10" t="s">
        <v>7</v>
      </c>
    </row>
    <row r="899" spans="1:6" x14ac:dyDescent="0.25">
      <c r="A899" s="8" t="s">
        <v>1756</v>
      </c>
      <c r="B899" s="11" t="s">
        <v>1757</v>
      </c>
      <c r="C899" s="7">
        <v>39.5</v>
      </c>
      <c r="D899" s="7" t="str">
        <f>VLOOKUP(A899,'[1]Fiyat Listesi'!$A:$C,3,0)</f>
        <v>DE</v>
      </c>
      <c r="E899" s="9" t="s">
        <v>6</v>
      </c>
      <c r="F899" s="10" t="s">
        <v>7</v>
      </c>
    </row>
    <row r="900" spans="1:6" x14ac:dyDescent="0.25">
      <c r="A900" s="8" t="s">
        <v>1758</v>
      </c>
      <c r="B900" s="11" t="s">
        <v>1759</v>
      </c>
      <c r="C900" s="7">
        <v>44.199999999999996</v>
      </c>
      <c r="D900" s="7" t="str">
        <f>VLOOKUP(A900,'[1]Fiyat Listesi'!$A:$C,3,0)</f>
        <v>DE</v>
      </c>
      <c r="E900" s="9" t="s">
        <v>6</v>
      </c>
      <c r="F900" s="10" t="s">
        <v>7</v>
      </c>
    </row>
    <row r="901" spans="1:6" x14ac:dyDescent="0.25">
      <c r="A901" s="8" t="s">
        <v>1760</v>
      </c>
      <c r="B901" s="11" t="s">
        <v>1761</v>
      </c>
      <c r="C901" s="7">
        <v>60.5</v>
      </c>
      <c r="D901" s="7" t="str">
        <f>VLOOKUP(A901,'[1]Fiyat Listesi'!$A:$C,3,0)</f>
        <v>DE</v>
      </c>
      <c r="E901" s="9" t="s">
        <v>6</v>
      </c>
      <c r="F901" s="10" t="s">
        <v>7</v>
      </c>
    </row>
    <row r="902" spans="1:6" x14ac:dyDescent="0.25">
      <c r="A902" s="8" t="s">
        <v>1762</v>
      </c>
      <c r="B902" s="11" t="s">
        <v>1763</v>
      </c>
      <c r="C902" s="7">
        <v>64.2</v>
      </c>
      <c r="D902" s="7" t="str">
        <f>VLOOKUP(A902,'[1]Fiyat Listesi'!$A:$C,3,0)</f>
        <v>DE</v>
      </c>
      <c r="E902" s="9" t="s">
        <v>6</v>
      </c>
      <c r="F902" s="10" t="s">
        <v>7</v>
      </c>
    </row>
    <row r="903" spans="1:6" x14ac:dyDescent="0.25">
      <c r="A903" s="8" t="s">
        <v>1764</v>
      </c>
      <c r="B903" s="11" t="s">
        <v>1765</v>
      </c>
      <c r="C903" s="7">
        <v>85.600000000000009</v>
      </c>
      <c r="D903" s="7" t="str">
        <f>VLOOKUP(A903,'[1]Fiyat Listesi'!$A:$C,3,0)</f>
        <v>MSG</v>
      </c>
      <c r="E903" s="9" t="s">
        <v>6</v>
      </c>
      <c r="F903" s="10" t="s">
        <v>7</v>
      </c>
    </row>
    <row r="904" spans="1:6" x14ac:dyDescent="0.25">
      <c r="A904" s="8" t="s">
        <v>1766</v>
      </c>
      <c r="B904" s="11" t="s">
        <v>1767</v>
      </c>
      <c r="C904" s="7">
        <v>91.399999999999991</v>
      </c>
      <c r="D904" s="7" t="str">
        <f>VLOOKUP(A904,'[1]Fiyat Listesi'!$A:$C,3,0)</f>
        <v>MSG</v>
      </c>
      <c r="E904" s="9" t="s">
        <v>6</v>
      </c>
      <c r="F904" s="10" t="s">
        <v>7</v>
      </c>
    </row>
    <row r="905" spans="1:6" x14ac:dyDescent="0.25">
      <c r="A905" s="8" t="s">
        <v>1768</v>
      </c>
      <c r="B905" s="11" t="s">
        <v>1769</v>
      </c>
      <c r="C905" s="7">
        <v>91.399999999999991</v>
      </c>
      <c r="D905" s="7" t="str">
        <f>VLOOKUP(A905,'[1]Fiyat Listesi'!$A:$C,3,0)</f>
        <v>MSG</v>
      </c>
      <c r="E905" s="9" t="s">
        <v>6</v>
      </c>
      <c r="F905" s="10" t="s">
        <v>7</v>
      </c>
    </row>
    <row r="906" spans="1:6" x14ac:dyDescent="0.25">
      <c r="A906" s="8" t="s">
        <v>1770</v>
      </c>
      <c r="B906" s="11" t="s">
        <v>1771</v>
      </c>
      <c r="C906" s="7">
        <v>94.7</v>
      </c>
      <c r="D906" s="7" t="str">
        <f>VLOOKUP(A906,'[1]Fiyat Listesi'!$A:$C,3,0)</f>
        <v>MSG</v>
      </c>
      <c r="E906" s="9" t="s">
        <v>6</v>
      </c>
      <c r="F906" s="10" t="s">
        <v>7</v>
      </c>
    </row>
    <row r="907" spans="1:6" x14ac:dyDescent="0.25">
      <c r="A907" s="8" t="s">
        <v>1772</v>
      </c>
      <c r="B907" s="11" t="s">
        <v>1773</v>
      </c>
      <c r="C907" s="7">
        <v>95.3</v>
      </c>
      <c r="D907" s="7" t="str">
        <f>VLOOKUP(A907,'[1]Fiyat Listesi'!$A:$C,3,0)</f>
        <v>MSG</v>
      </c>
      <c r="E907" s="9" t="s">
        <v>6</v>
      </c>
      <c r="F907" s="10" t="s">
        <v>7</v>
      </c>
    </row>
    <row r="908" spans="1:6" x14ac:dyDescent="0.25">
      <c r="A908" s="8" t="s">
        <v>1774</v>
      </c>
      <c r="B908" s="11" t="s">
        <v>1775</v>
      </c>
      <c r="C908" s="7">
        <v>95.3</v>
      </c>
      <c r="D908" s="7" t="str">
        <f>VLOOKUP(A908,'[1]Fiyat Listesi'!$A:$C,3,0)</f>
        <v>MSG</v>
      </c>
      <c r="E908" s="9" t="s">
        <v>6</v>
      </c>
      <c r="F908" s="10" t="s">
        <v>7</v>
      </c>
    </row>
    <row r="909" spans="1:6" x14ac:dyDescent="0.25">
      <c r="A909" s="8" t="s">
        <v>1776</v>
      </c>
      <c r="B909" s="11" t="s">
        <v>1777</v>
      </c>
      <c r="C909" s="7">
        <v>100.8</v>
      </c>
      <c r="D909" s="7" t="str">
        <f>VLOOKUP(A909,'[1]Fiyat Listesi'!$A:$C,3,0)</f>
        <v>MSG</v>
      </c>
      <c r="E909" s="9" t="s">
        <v>6</v>
      </c>
      <c r="F909" s="10" t="s">
        <v>7</v>
      </c>
    </row>
    <row r="910" spans="1:6" x14ac:dyDescent="0.25">
      <c r="A910" s="8" t="s">
        <v>1778</v>
      </c>
      <c r="B910" s="11" t="s">
        <v>1779</v>
      </c>
      <c r="C910" s="7">
        <v>100.8</v>
      </c>
      <c r="D910" s="7" t="str">
        <f>VLOOKUP(A910,'[1]Fiyat Listesi'!$A:$C,3,0)</f>
        <v>MSG</v>
      </c>
      <c r="E910" s="9" t="s">
        <v>6</v>
      </c>
      <c r="F910" s="10" t="s">
        <v>7</v>
      </c>
    </row>
    <row r="911" spans="1:6" x14ac:dyDescent="0.25">
      <c r="A911" s="8" t="s">
        <v>1780</v>
      </c>
      <c r="B911" s="11" t="s">
        <v>1781</v>
      </c>
      <c r="C911" s="7">
        <v>100.8</v>
      </c>
      <c r="D911" s="7" t="str">
        <f>VLOOKUP(A911,'[1]Fiyat Listesi'!$A:$C,3,0)</f>
        <v>MSG</v>
      </c>
      <c r="E911" s="9" t="s">
        <v>6</v>
      </c>
      <c r="F911" s="10" t="s">
        <v>7</v>
      </c>
    </row>
    <row r="912" spans="1:6" x14ac:dyDescent="0.25">
      <c r="A912" s="8" t="s">
        <v>1782</v>
      </c>
      <c r="B912" s="11" t="s">
        <v>1783</v>
      </c>
      <c r="C912" s="7">
        <v>112</v>
      </c>
      <c r="D912" s="7" t="str">
        <f>VLOOKUP(A912,'[1]Fiyat Listesi'!$A:$C,3,0)</f>
        <v>MSG</v>
      </c>
      <c r="E912" s="9" t="s">
        <v>6</v>
      </c>
      <c r="F912" s="10" t="s">
        <v>7</v>
      </c>
    </row>
    <row r="913" spans="1:6" x14ac:dyDescent="0.25">
      <c r="A913" s="8" t="s">
        <v>1784</v>
      </c>
      <c r="B913" s="11" t="s">
        <v>1785</v>
      </c>
      <c r="C913" s="7">
        <v>125.5</v>
      </c>
      <c r="D913" s="7" t="str">
        <f>VLOOKUP(A913,'[1]Fiyat Listesi'!$A:$C,3,0)</f>
        <v>MSG</v>
      </c>
      <c r="E913" s="9" t="s">
        <v>6</v>
      </c>
      <c r="F913" s="10" t="s">
        <v>7</v>
      </c>
    </row>
    <row r="914" spans="1:6" x14ac:dyDescent="0.25">
      <c r="A914" s="8" t="s">
        <v>1786</v>
      </c>
      <c r="B914" s="11" t="s">
        <v>1787</v>
      </c>
      <c r="C914" s="7">
        <v>171.10000000000002</v>
      </c>
      <c r="D914" s="7" t="str">
        <f>VLOOKUP(A914,'[1]Fiyat Listesi'!$A:$C,3,0)</f>
        <v>MSG</v>
      </c>
      <c r="E914" s="9" t="s">
        <v>6</v>
      </c>
      <c r="F914" s="10" t="s">
        <v>7</v>
      </c>
    </row>
    <row r="915" spans="1:6" x14ac:dyDescent="0.25">
      <c r="A915" s="8" t="s">
        <v>1788</v>
      </c>
      <c r="B915" s="11" t="s">
        <v>1789</v>
      </c>
      <c r="C915" s="7">
        <v>194</v>
      </c>
      <c r="D915" s="7" t="str">
        <f>VLOOKUP(A915,'[1]Fiyat Listesi'!$A:$C,3,0)</f>
        <v>MSG</v>
      </c>
      <c r="E915" s="9" t="s">
        <v>6</v>
      </c>
      <c r="F915" s="10" t="s">
        <v>7</v>
      </c>
    </row>
    <row r="916" spans="1:6" x14ac:dyDescent="0.25">
      <c r="A916" s="8" t="s">
        <v>1790</v>
      </c>
      <c r="B916" s="6" t="s">
        <v>1791</v>
      </c>
      <c r="C916" s="7">
        <v>217.9</v>
      </c>
      <c r="D916" s="7" t="str">
        <f>VLOOKUP(A916,'[1]Fiyat Listesi'!$A:$C,3,0)</f>
        <v>DE</v>
      </c>
      <c r="E916" s="9" t="s">
        <v>6</v>
      </c>
      <c r="F916" s="10" t="s">
        <v>7</v>
      </c>
    </row>
    <row r="917" spans="1:6" x14ac:dyDescent="0.25">
      <c r="A917" s="8" t="s">
        <v>1792</v>
      </c>
      <c r="B917" s="6" t="s">
        <v>1793</v>
      </c>
      <c r="C917" s="7">
        <v>8.1999999999999993</v>
      </c>
      <c r="D917" s="7" t="str">
        <f>VLOOKUP(A917,'[1]Fiyat Listesi'!$A:$C,3,0)</f>
        <v>DE</v>
      </c>
      <c r="E917" s="9" t="s">
        <v>6</v>
      </c>
      <c r="F917" s="10" t="s">
        <v>7</v>
      </c>
    </row>
    <row r="918" spans="1:6" x14ac:dyDescent="0.25">
      <c r="A918" s="8" t="s">
        <v>1794</v>
      </c>
      <c r="B918" s="6" t="s">
        <v>1795</v>
      </c>
      <c r="C918" s="7">
        <v>5</v>
      </c>
      <c r="D918" s="7" t="str">
        <f>VLOOKUP(A918,'[1]Fiyat Listesi'!$A:$C,3,0)</f>
        <v>DE</v>
      </c>
      <c r="E918" s="9" t="s">
        <v>6</v>
      </c>
      <c r="F918" s="10" t="s">
        <v>7</v>
      </c>
    </row>
    <row r="919" spans="1:6" x14ac:dyDescent="0.25">
      <c r="A919" s="8" t="s">
        <v>1796</v>
      </c>
      <c r="B919" s="6" t="s">
        <v>1797</v>
      </c>
      <c r="C919" s="7">
        <v>4.5</v>
      </c>
      <c r="D919" s="7" t="str">
        <f>VLOOKUP(A919,'[1]Fiyat Listesi'!$A:$C,3,0)</f>
        <v>DE</v>
      </c>
      <c r="E919" s="9" t="s">
        <v>6</v>
      </c>
      <c r="F919" s="10" t="s">
        <v>7</v>
      </c>
    </row>
    <row r="920" spans="1:6" x14ac:dyDescent="0.25">
      <c r="A920" s="8" t="s">
        <v>1798</v>
      </c>
      <c r="B920" s="6" t="s">
        <v>1799</v>
      </c>
      <c r="C920" s="7">
        <v>4.5</v>
      </c>
      <c r="D920" s="7" t="str">
        <f>VLOOKUP(A920,'[1]Fiyat Listesi'!$A:$C,3,0)</f>
        <v>DE</v>
      </c>
      <c r="E920" s="9" t="s">
        <v>6</v>
      </c>
      <c r="F920" s="10" t="s">
        <v>7</v>
      </c>
    </row>
    <row r="921" spans="1:6" x14ac:dyDescent="0.25">
      <c r="A921" s="8" t="s">
        <v>1800</v>
      </c>
      <c r="B921" s="6" t="s">
        <v>1801</v>
      </c>
      <c r="C921" s="7">
        <v>7</v>
      </c>
      <c r="D921" s="7" t="str">
        <f>VLOOKUP(A921,'[1]Fiyat Listesi'!$A:$C,3,0)</f>
        <v>DE</v>
      </c>
      <c r="E921" s="9" t="s">
        <v>6</v>
      </c>
      <c r="F921" s="10" t="s">
        <v>7</v>
      </c>
    </row>
    <row r="922" spans="1:6" x14ac:dyDescent="0.25">
      <c r="A922" s="8" t="s">
        <v>1802</v>
      </c>
      <c r="B922" s="6" t="s">
        <v>1803</v>
      </c>
      <c r="C922" s="7">
        <v>7.2</v>
      </c>
      <c r="D922" s="7" t="str">
        <f>VLOOKUP(A922,'[1]Fiyat Listesi'!$A:$C,3,0)</f>
        <v>DE</v>
      </c>
      <c r="E922" s="9" t="s">
        <v>6</v>
      </c>
      <c r="F922" s="10" t="s">
        <v>7</v>
      </c>
    </row>
    <row r="923" spans="1:6" x14ac:dyDescent="0.25">
      <c r="A923" s="8" t="s">
        <v>1804</v>
      </c>
      <c r="B923" s="6" t="s">
        <v>1805</v>
      </c>
      <c r="C923" s="7">
        <v>7.2</v>
      </c>
      <c r="D923" s="7" t="str">
        <f>VLOOKUP(A923,'[1]Fiyat Listesi'!$A:$C,3,0)</f>
        <v>DE</v>
      </c>
      <c r="E923" s="9" t="s">
        <v>6</v>
      </c>
      <c r="F923" s="10" t="s">
        <v>7</v>
      </c>
    </row>
    <row r="924" spans="1:6" x14ac:dyDescent="0.25">
      <c r="A924" s="8" t="s">
        <v>1806</v>
      </c>
      <c r="B924" s="6" t="s">
        <v>1807</v>
      </c>
      <c r="C924" s="7">
        <v>12.8</v>
      </c>
      <c r="D924" s="7" t="str">
        <f>VLOOKUP(A924,'[1]Fiyat Listesi'!$A:$C,3,0)</f>
        <v>DE</v>
      </c>
      <c r="E924" s="9" t="s">
        <v>6</v>
      </c>
      <c r="F924" s="10" t="s">
        <v>7</v>
      </c>
    </row>
    <row r="925" spans="1:6" x14ac:dyDescent="0.25">
      <c r="A925" s="8" t="s">
        <v>1808</v>
      </c>
      <c r="B925" s="6" t="s">
        <v>1809</v>
      </c>
      <c r="C925" s="7">
        <v>14</v>
      </c>
      <c r="D925" s="7" t="str">
        <f>VLOOKUP(A925,'[1]Fiyat Listesi'!$A:$C,3,0)</f>
        <v>DE</v>
      </c>
      <c r="E925" s="9" t="s">
        <v>6</v>
      </c>
      <c r="F925" s="10" t="s">
        <v>7</v>
      </c>
    </row>
    <row r="926" spans="1:6" x14ac:dyDescent="0.25">
      <c r="A926" s="8" t="s">
        <v>1810</v>
      </c>
      <c r="B926" s="6" t="s">
        <v>1811</v>
      </c>
      <c r="C926" s="7">
        <v>7.4</v>
      </c>
      <c r="D926" s="7" t="str">
        <f>VLOOKUP(A926,'[1]Fiyat Listesi'!$A:$C,3,0)</f>
        <v>DE</v>
      </c>
      <c r="E926" s="9" t="s">
        <v>6</v>
      </c>
      <c r="F926" s="10" t="s">
        <v>7</v>
      </c>
    </row>
    <row r="927" spans="1:6" x14ac:dyDescent="0.25">
      <c r="A927" s="8" t="s">
        <v>1812</v>
      </c>
      <c r="B927" s="6" t="s">
        <v>1813</v>
      </c>
      <c r="C927" s="7">
        <v>5.2</v>
      </c>
      <c r="D927" s="7" t="str">
        <f>VLOOKUP(A927,'[1]Fiyat Listesi'!$A:$C,3,0)</f>
        <v>DE</v>
      </c>
      <c r="E927" s="9" t="s">
        <v>6</v>
      </c>
      <c r="F927" s="10" t="s">
        <v>7</v>
      </c>
    </row>
    <row r="928" spans="1:6" x14ac:dyDescent="0.25">
      <c r="A928" s="8" t="s">
        <v>1814</v>
      </c>
      <c r="B928" s="11" t="s">
        <v>1815</v>
      </c>
      <c r="C928" s="7">
        <v>5.2</v>
      </c>
      <c r="D928" s="7" t="str">
        <f>VLOOKUP(A928,'[1]Fiyat Listesi'!$A:$C,3,0)</f>
        <v>DE</v>
      </c>
      <c r="E928" s="9" t="s">
        <v>6</v>
      </c>
      <c r="F928" s="10" t="s">
        <v>7</v>
      </c>
    </row>
    <row r="929" spans="1:6" x14ac:dyDescent="0.25">
      <c r="A929" s="8" t="s">
        <v>1816</v>
      </c>
      <c r="B929" s="11" t="s">
        <v>1817</v>
      </c>
      <c r="C929" s="7">
        <v>3.8000000000000003</v>
      </c>
      <c r="D929" s="7" t="str">
        <f>VLOOKUP(A929,'[1]Fiyat Listesi'!$A:$C,3,0)</f>
        <v>DE</v>
      </c>
      <c r="E929" s="9" t="s">
        <v>6</v>
      </c>
      <c r="F929" s="10" t="s">
        <v>7</v>
      </c>
    </row>
    <row r="930" spans="1:6" x14ac:dyDescent="0.25">
      <c r="A930" s="8" t="s">
        <v>1818</v>
      </c>
      <c r="B930" s="11" t="s">
        <v>1819</v>
      </c>
      <c r="C930" s="7">
        <v>3.8000000000000003</v>
      </c>
      <c r="D930" s="7" t="str">
        <f>VLOOKUP(A930,'[1]Fiyat Listesi'!$A:$C,3,0)</f>
        <v>DE</v>
      </c>
      <c r="E930" s="9" t="s">
        <v>6</v>
      </c>
      <c r="F930" s="10" t="s">
        <v>7</v>
      </c>
    </row>
    <row r="931" spans="1:6" x14ac:dyDescent="0.25">
      <c r="A931" s="8" t="s">
        <v>1820</v>
      </c>
      <c r="B931" s="11" t="s">
        <v>1821</v>
      </c>
      <c r="C931" s="7">
        <v>3.8000000000000003</v>
      </c>
      <c r="D931" s="7" t="str">
        <f>VLOOKUP(A931,'[1]Fiyat Listesi'!$A:$C,3,0)</f>
        <v>DE</v>
      </c>
      <c r="E931" s="9" t="s">
        <v>6</v>
      </c>
      <c r="F931" s="10" t="s">
        <v>7</v>
      </c>
    </row>
    <row r="932" spans="1:6" x14ac:dyDescent="0.25">
      <c r="A932" s="8" t="s">
        <v>1822</v>
      </c>
      <c r="B932" s="11" t="s">
        <v>1823</v>
      </c>
      <c r="C932" s="7">
        <v>5.8</v>
      </c>
      <c r="D932" s="7" t="str">
        <f>VLOOKUP(A932,'[1]Fiyat Listesi'!$A:$C,3,0)</f>
        <v>DE</v>
      </c>
      <c r="E932" s="9" t="s">
        <v>6</v>
      </c>
      <c r="F932" s="10" t="s">
        <v>7</v>
      </c>
    </row>
    <row r="933" spans="1:6" x14ac:dyDescent="0.25">
      <c r="A933" s="8" t="s">
        <v>1824</v>
      </c>
      <c r="B933" s="6" t="s">
        <v>1825</v>
      </c>
      <c r="C933" s="7">
        <v>6.1000000000000005</v>
      </c>
      <c r="D933" s="7" t="str">
        <f>VLOOKUP(A933,'[1]Fiyat Listesi'!$A:$C,3,0)</f>
        <v>DE</v>
      </c>
      <c r="E933" s="9" t="s">
        <v>6</v>
      </c>
      <c r="F933" s="10" t="s">
        <v>7</v>
      </c>
    </row>
    <row r="934" spans="1:6" x14ac:dyDescent="0.25">
      <c r="A934" s="8" t="s">
        <v>1826</v>
      </c>
      <c r="B934" s="6" t="s">
        <v>1827</v>
      </c>
      <c r="C934" s="7">
        <v>6.1000000000000005</v>
      </c>
      <c r="D934" s="7" t="str">
        <f>VLOOKUP(A934,'[1]Fiyat Listesi'!$A:$C,3,0)</f>
        <v>DE</v>
      </c>
      <c r="E934" s="9" t="s">
        <v>6</v>
      </c>
      <c r="F934" s="10" t="s">
        <v>7</v>
      </c>
    </row>
    <row r="935" spans="1:6" x14ac:dyDescent="0.25">
      <c r="A935" s="8" t="s">
        <v>1828</v>
      </c>
      <c r="B935" s="6" t="s">
        <v>1829</v>
      </c>
      <c r="C935" s="7">
        <v>8.1999999999999993</v>
      </c>
      <c r="D935" s="7" t="str">
        <f>VLOOKUP(A935,'[1]Fiyat Listesi'!$A:$C,3,0)</f>
        <v>DE</v>
      </c>
      <c r="E935" s="9" t="s">
        <v>6</v>
      </c>
      <c r="F935" s="10" t="s">
        <v>7</v>
      </c>
    </row>
    <row r="936" spans="1:6" x14ac:dyDescent="0.25">
      <c r="A936" s="8" t="s">
        <v>1830</v>
      </c>
      <c r="B936" s="6" t="s">
        <v>1831</v>
      </c>
      <c r="C936" s="7">
        <v>8.1999999999999993</v>
      </c>
      <c r="D936" s="7" t="str">
        <f>VLOOKUP(A936,'[1]Fiyat Listesi'!$A:$C,3,0)</f>
        <v>DE</v>
      </c>
      <c r="E936" s="9" t="s">
        <v>6</v>
      </c>
      <c r="F936" s="10" t="s">
        <v>7</v>
      </c>
    </row>
    <row r="937" spans="1:6" x14ac:dyDescent="0.25">
      <c r="A937" s="8" t="s">
        <v>1832</v>
      </c>
      <c r="B937" s="6" t="s">
        <v>1833</v>
      </c>
      <c r="C937" s="7">
        <v>15.1</v>
      </c>
      <c r="D937" s="7" t="str">
        <f>VLOOKUP(A937,'[1]Fiyat Listesi'!$A:$C,3,0)</f>
        <v>DE</v>
      </c>
      <c r="E937" s="9" t="s">
        <v>6</v>
      </c>
      <c r="F937" s="10" t="s">
        <v>7</v>
      </c>
    </row>
    <row r="938" spans="1:6" x14ac:dyDescent="0.25">
      <c r="A938" s="8" t="s">
        <v>1834</v>
      </c>
      <c r="B938" s="6" t="s">
        <v>1835</v>
      </c>
      <c r="C938" s="7">
        <v>14.799999999999999</v>
      </c>
      <c r="D938" s="7" t="str">
        <f>VLOOKUP(A938,'[1]Fiyat Listesi'!$A:$C,3,0)</f>
        <v>DE</v>
      </c>
      <c r="E938" s="9" t="s">
        <v>6</v>
      </c>
      <c r="F938" s="10" t="s">
        <v>7</v>
      </c>
    </row>
    <row r="939" spans="1:6" x14ac:dyDescent="0.25">
      <c r="A939" s="8" t="s">
        <v>1836</v>
      </c>
      <c r="B939" s="6" t="s">
        <v>1837</v>
      </c>
      <c r="C939" s="7">
        <v>14.799999999999999</v>
      </c>
      <c r="D939" s="7" t="str">
        <f>VLOOKUP(A939,'[1]Fiyat Listesi'!$A:$C,3,0)</f>
        <v>DE</v>
      </c>
      <c r="E939" s="9" t="s">
        <v>6</v>
      </c>
      <c r="F939" s="10" t="s">
        <v>7</v>
      </c>
    </row>
    <row r="940" spans="1:6" x14ac:dyDescent="0.25">
      <c r="A940" s="8" t="s">
        <v>1838</v>
      </c>
      <c r="B940" s="6" t="s">
        <v>1839</v>
      </c>
      <c r="C940" s="7">
        <v>14.799999999999999</v>
      </c>
      <c r="D940" s="7" t="str">
        <f>VLOOKUP(A940,'[1]Fiyat Listesi'!$A:$C,3,0)</f>
        <v>DE</v>
      </c>
      <c r="E940" s="9" t="s">
        <v>6</v>
      </c>
      <c r="F940" s="10" t="s">
        <v>7</v>
      </c>
    </row>
    <row r="941" spans="1:6" x14ac:dyDescent="0.25">
      <c r="A941" s="8" t="s">
        <v>1840</v>
      </c>
      <c r="B941" s="6" t="s">
        <v>1841</v>
      </c>
      <c r="C941" s="7">
        <v>16.600000000000001</v>
      </c>
      <c r="D941" s="7" t="str">
        <f>VLOOKUP(A941,'[1]Fiyat Listesi'!$A:$C,3,0)</f>
        <v>DE</v>
      </c>
      <c r="E941" s="9" t="s">
        <v>6</v>
      </c>
      <c r="F941" s="10" t="s">
        <v>7</v>
      </c>
    </row>
    <row r="942" spans="1:6" x14ac:dyDescent="0.25">
      <c r="A942" s="8" t="s">
        <v>1842</v>
      </c>
      <c r="B942" s="6" t="s">
        <v>1843</v>
      </c>
      <c r="C942" s="7">
        <v>17.8</v>
      </c>
      <c r="D942" s="7" t="str">
        <f>VLOOKUP(A942,'[1]Fiyat Listesi'!$A:$C,3,0)</f>
        <v>DE</v>
      </c>
      <c r="E942" s="9" t="s">
        <v>6</v>
      </c>
      <c r="F942" s="10" t="s">
        <v>7</v>
      </c>
    </row>
    <row r="943" spans="1:6" x14ac:dyDescent="0.25">
      <c r="A943" s="8" t="s">
        <v>1844</v>
      </c>
      <c r="B943" s="6" t="s">
        <v>1845</v>
      </c>
      <c r="C943" s="7">
        <v>18.600000000000001</v>
      </c>
      <c r="D943" s="7" t="str">
        <f>VLOOKUP(A943,'[1]Fiyat Listesi'!$A:$C,3,0)</f>
        <v>DE</v>
      </c>
      <c r="E943" s="9" t="s">
        <v>6</v>
      </c>
      <c r="F943" s="10" t="s">
        <v>7</v>
      </c>
    </row>
    <row r="944" spans="1:6" x14ac:dyDescent="0.25">
      <c r="A944" s="8" t="s">
        <v>1846</v>
      </c>
      <c r="B944" s="6" t="s">
        <v>1847</v>
      </c>
      <c r="C944" s="7">
        <v>24.099999999999998</v>
      </c>
      <c r="D944" s="7" t="str">
        <f>VLOOKUP(A944,'[1]Fiyat Listesi'!$A:$C,3,0)</f>
        <v>DE</v>
      </c>
      <c r="E944" s="9" t="s">
        <v>6</v>
      </c>
      <c r="F944" s="10" t="s">
        <v>7</v>
      </c>
    </row>
    <row r="945" spans="1:6" x14ac:dyDescent="0.25">
      <c r="A945" s="8" t="s">
        <v>1848</v>
      </c>
      <c r="B945" s="6" t="s">
        <v>1849</v>
      </c>
      <c r="C945" s="7">
        <v>24.099999999999998</v>
      </c>
      <c r="D945" s="7" t="str">
        <f>VLOOKUP(A945,'[1]Fiyat Listesi'!$A:$C,3,0)</f>
        <v>DE</v>
      </c>
      <c r="E945" s="9" t="s">
        <v>6</v>
      </c>
      <c r="F945" s="10" t="s">
        <v>7</v>
      </c>
    </row>
    <row r="946" spans="1:6" x14ac:dyDescent="0.25">
      <c r="A946" s="8" t="s">
        <v>1850</v>
      </c>
      <c r="B946" s="6" t="s">
        <v>1851</v>
      </c>
      <c r="C946" s="7">
        <v>18.099999999999998</v>
      </c>
      <c r="D946" s="7" t="str">
        <f>VLOOKUP(A946,'[1]Fiyat Listesi'!$A:$C,3,0)</f>
        <v>DE</v>
      </c>
      <c r="E946" s="9" t="s">
        <v>6</v>
      </c>
      <c r="F946" s="10" t="s">
        <v>7</v>
      </c>
    </row>
    <row r="947" spans="1:6" x14ac:dyDescent="0.25">
      <c r="A947" s="8" t="s">
        <v>1852</v>
      </c>
      <c r="B947" s="6" t="s">
        <v>1853</v>
      </c>
      <c r="C947" s="7">
        <v>22.7</v>
      </c>
      <c r="D947" s="7" t="str">
        <f>VLOOKUP(A947,'[1]Fiyat Listesi'!$A:$C,3,0)</f>
        <v>DE</v>
      </c>
      <c r="E947" s="9" t="s">
        <v>6</v>
      </c>
      <c r="F947" s="10" t="s">
        <v>7</v>
      </c>
    </row>
    <row r="948" spans="1:6" x14ac:dyDescent="0.25">
      <c r="A948" s="8" t="s">
        <v>1854</v>
      </c>
      <c r="B948" s="6" t="s">
        <v>1855</v>
      </c>
      <c r="C948" s="7">
        <v>27.6</v>
      </c>
      <c r="D948" s="7" t="str">
        <f>VLOOKUP(A948,'[1]Fiyat Listesi'!$A:$C,3,0)</f>
        <v>DE</v>
      </c>
      <c r="E948" s="9" t="s">
        <v>6</v>
      </c>
      <c r="F948" s="10" t="s">
        <v>7</v>
      </c>
    </row>
    <row r="949" spans="1:6" x14ac:dyDescent="0.25">
      <c r="A949" s="8" t="s">
        <v>1856</v>
      </c>
      <c r="B949" s="6" t="s">
        <v>1857</v>
      </c>
      <c r="C949" s="7">
        <v>27.6</v>
      </c>
      <c r="D949" s="7" t="str">
        <f>VLOOKUP(A949,'[1]Fiyat Listesi'!$A:$C,3,0)</f>
        <v>DE</v>
      </c>
      <c r="E949" s="9" t="s">
        <v>6</v>
      </c>
      <c r="F949" s="10" t="s">
        <v>7</v>
      </c>
    </row>
    <row r="950" spans="1:6" x14ac:dyDescent="0.25">
      <c r="A950" s="8" t="s">
        <v>1858</v>
      </c>
      <c r="B950" s="6" t="s">
        <v>1859</v>
      </c>
      <c r="C950" s="7">
        <v>39.599999999999994</v>
      </c>
      <c r="D950" s="7" t="str">
        <f>VLOOKUP(A950,'[1]Fiyat Listesi'!$A:$C,3,0)</f>
        <v>DE</v>
      </c>
      <c r="E950" s="9" t="s">
        <v>6</v>
      </c>
      <c r="F950" s="10" t="s">
        <v>7</v>
      </c>
    </row>
    <row r="951" spans="1:6" x14ac:dyDescent="0.25">
      <c r="A951" s="8" t="s">
        <v>1860</v>
      </c>
      <c r="B951" s="6" t="s">
        <v>1861</v>
      </c>
      <c r="C951" s="7">
        <v>39.599999999999994</v>
      </c>
      <c r="D951" s="7" t="str">
        <f>VLOOKUP(A951,'[1]Fiyat Listesi'!$A:$C,3,0)</f>
        <v>DE</v>
      </c>
      <c r="E951" s="9" t="s">
        <v>6</v>
      </c>
      <c r="F951" s="10" t="s">
        <v>7</v>
      </c>
    </row>
    <row r="952" spans="1:6" x14ac:dyDescent="0.25">
      <c r="A952" s="8" t="s">
        <v>1862</v>
      </c>
      <c r="B952" s="6" t="s">
        <v>1863</v>
      </c>
      <c r="C952" s="7">
        <v>41.5</v>
      </c>
      <c r="D952" s="7" t="str">
        <f>VLOOKUP(A952,'[1]Fiyat Listesi'!$A:$C,3,0)</f>
        <v>MSG</v>
      </c>
      <c r="E952" s="9" t="s">
        <v>6</v>
      </c>
      <c r="F952" s="10" t="s">
        <v>7</v>
      </c>
    </row>
    <row r="953" spans="1:6" x14ac:dyDescent="0.25">
      <c r="A953" s="8" t="s">
        <v>1864</v>
      </c>
      <c r="B953" s="6" t="s">
        <v>1865</v>
      </c>
      <c r="C953" s="7">
        <v>42.199999999999996</v>
      </c>
      <c r="D953" s="7" t="str">
        <f>VLOOKUP(A953,'[1]Fiyat Listesi'!$A:$C,3,0)</f>
        <v>MSG</v>
      </c>
      <c r="E953" s="9" t="s">
        <v>6</v>
      </c>
      <c r="F953" s="10" t="s">
        <v>7</v>
      </c>
    </row>
    <row r="954" spans="1:6" x14ac:dyDescent="0.25">
      <c r="A954" s="8" t="s">
        <v>1866</v>
      </c>
      <c r="B954" s="6" t="s">
        <v>1867</v>
      </c>
      <c r="C954" s="7">
        <v>17.399999999999999</v>
      </c>
      <c r="D954" s="7" t="str">
        <f>VLOOKUP(A954,'[1]Fiyat Listesi'!$A:$C,3,0)</f>
        <v>DE</v>
      </c>
      <c r="E954" s="9" t="s">
        <v>6</v>
      </c>
      <c r="F954" s="10" t="s">
        <v>7</v>
      </c>
    </row>
    <row r="955" spans="1:6" x14ac:dyDescent="0.25">
      <c r="A955" s="8" t="s">
        <v>1868</v>
      </c>
      <c r="B955" s="6" t="s">
        <v>1869</v>
      </c>
      <c r="C955" s="7">
        <v>13.9</v>
      </c>
      <c r="D955" s="7" t="str">
        <f>VLOOKUP(A955,'[1]Fiyat Listesi'!$A:$C,3,0)</f>
        <v>DE</v>
      </c>
      <c r="E955" s="9" t="s">
        <v>6</v>
      </c>
      <c r="F955" s="10" t="s">
        <v>7</v>
      </c>
    </row>
    <row r="956" spans="1:6" x14ac:dyDescent="0.25">
      <c r="A956" s="8" t="s">
        <v>1870</v>
      </c>
      <c r="B956" s="6" t="s">
        <v>1871</v>
      </c>
      <c r="C956" s="7">
        <v>13.8</v>
      </c>
      <c r="D956" s="7" t="str">
        <f>VLOOKUP(A956,'[1]Fiyat Listesi'!$A:$C,3,0)</f>
        <v>DE</v>
      </c>
      <c r="E956" s="9" t="s">
        <v>6</v>
      </c>
      <c r="F956" s="10" t="s">
        <v>7</v>
      </c>
    </row>
    <row r="957" spans="1:6" x14ac:dyDescent="0.25">
      <c r="A957" s="8" t="s">
        <v>1872</v>
      </c>
      <c r="B957" s="6" t="s">
        <v>1873</v>
      </c>
      <c r="C957" s="7">
        <v>13.9</v>
      </c>
      <c r="D957" s="7" t="str">
        <f>VLOOKUP(A957,'[1]Fiyat Listesi'!$A:$C,3,0)</f>
        <v>DE</v>
      </c>
      <c r="E957" s="9" t="s">
        <v>6</v>
      </c>
      <c r="F957" s="10" t="s">
        <v>7</v>
      </c>
    </row>
    <row r="958" spans="1:6" x14ac:dyDescent="0.25">
      <c r="A958" s="8" t="s">
        <v>1874</v>
      </c>
      <c r="B958" s="6" t="s">
        <v>1875</v>
      </c>
      <c r="C958" s="7">
        <v>14</v>
      </c>
      <c r="D958" s="7" t="str">
        <f>VLOOKUP(A958,'[1]Fiyat Listesi'!$A:$C,3,0)</f>
        <v>DE</v>
      </c>
      <c r="E958" s="9" t="s">
        <v>6</v>
      </c>
      <c r="F958" s="10" t="s">
        <v>7</v>
      </c>
    </row>
    <row r="959" spans="1:6" x14ac:dyDescent="0.25">
      <c r="A959" s="8" t="s">
        <v>1876</v>
      </c>
      <c r="B959" s="6" t="s">
        <v>1877</v>
      </c>
      <c r="C959" s="7">
        <v>15.399999999999999</v>
      </c>
      <c r="D959" s="7" t="str">
        <f>VLOOKUP(A959,'[1]Fiyat Listesi'!$A:$C,3,0)</f>
        <v>DE</v>
      </c>
      <c r="E959" s="9" t="s">
        <v>6</v>
      </c>
      <c r="F959" s="10" t="s">
        <v>7</v>
      </c>
    </row>
    <row r="960" spans="1:6" x14ac:dyDescent="0.25">
      <c r="A960" s="8" t="s">
        <v>1878</v>
      </c>
      <c r="B960" s="6" t="s">
        <v>1879</v>
      </c>
      <c r="C960" s="7">
        <v>17.599999999999998</v>
      </c>
      <c r="D960" s="7" t="str">
        <f>VLOOKUP(A960,'[1]Fiyat Listesi'!$A:$C,3,0)</f>
        <v>DE</v>
      </c>
      <c r="E960" s="9" t="s">
        <v>6</v>
      </c>
      <c r="F960" s="10" t="s">
        <v>7</v>
      </c>
    </row>
    <row r="961" spans="1:6" x14ac:dyDescent="0.25">
      <c r="A961" s="8" t="s">
        <v>1880</v>
      </c>
      <c r="B961" s="6" t="s">
        <v>1881</v>
      </c>
      <c r="C961" s="7">
        <v>18.600000000000001</v>
      </c>
      <c r="D961" s="7" t="str">
        <f>VLOOKUP(A961,'[1]Fiyat Listesi'!$A:$C,3,0)</f>
        <v>DE</v>
      </c>
      <c r="E961" s="9" t="s">
        <v>6</v>
      </c>
      <c r="F961" s="10" t="s">
        <v>7</v>
      </c>
    </row>
    <row r="962" spans="1:6" x14ac:dyDescent="0.25">
      <c r="A962" s="8" t="s">
        <v>1882</v>
      </c>
      <c r="B962" s="6" t="s">
        <v>1883</v>
      </c>
      <c r="C962" s="7">
        <v>19.899999999999999</v>
      </c>
      <c r="D962" s="7" t="str">
        <f>VLOOKUP(A962,'[1]Fiyat Listesi'!$A:$C,3,0)</f>
        <v>DE</v>
      </c>
      <c r="E962" s="9" t="s">
        <v>6</v>
      </c>
      <c r="F962" s="10" t="s">
        <v>7</v>
      </c>
    </row>
    <row r="963" spans="1:6" x14ac:dyDescent="0.25">
      <c r="A963" s="8" t="s">
        <v>1884</v>
      </c>
      <c r="B963" s="6" t="s">
        <v>1885</v>
      </c>
      <c r="C963" s="7">
        <v>34</v>
      </c>
      <c r="D963" s="7" t="str">
        <f>VLOOKUP(A963,'[1]Fiyat Listesi'!$A:$C,3,0)</f>
        <v>DE</v>
      </c>
      <c r="E963" s="9" t="s">
        <v>6</v>
      </c>
      <c r="F963" s="10" t="s">
        <v>7</v>
      </c>
    </row>
    <row r="964" spans="1:6" x14ac:dyDescent="0.25">
      <c r="A964" s="8" t="s">
        <v>1886</v>
      </c>
      <c r="B964" s="6" t="s">
        <v>1887</v>
      </c>
      <c r="C964" s="7">
        <v>27</v>
      </c>
      <c r="D964" s="7" t="str">
        <f>VLOOKUP(A964,'[1]Fiyat Listesi'!$A:$C,3,0)</f>
        <v>DE</v>
      </c>
      <c r="E964" s="9" t="s">
        <v>6</v>
      </c>
      <c r="F964" s="10" t="s">
        <v>7</v>
      </c>
    </row>
    <row r="965" spans="1:6" x14ac:dyDescent="0.25">
      <c r="A965" s="8" t="s">
        <v>1888</v>
      </c>
      <c r="B965" s="6" t="s">
        <v>1889</v>
      </c>
      <c r="C965" s="7">
        <v>26.799999999999997</v>
      </c>
      <c r="D965" s="7" t="str">
        <f>VLOOKUP(A965,'[1]Fiyat Listesi'!$A:$C,3,0)</f>
        <v>DE</v>
      </c>
      <c r="E965" s="9" t="s">
        <v>6</v>
      </c>
      <c r="F965" s="10" t="s">
        <v>7</v>
      </c>
    </row>
    <row r="966" spans="1:6" x14ac:dyDescent="0.25">
      <c r="A966" s="8" t="s">
        <v>1890</v>
      </c>
      <c r="B966" s="6" t="s">
        <v>1891</v>
      </c>
      <c r="C966" s="7">
        <v>27.3</v>
      </c>
      <c r="D966" s="7" t="str">
        <f>VLOOKUP(A966,'[1]Fiyat Listesi'!$A:$C,3,0)</f>
        <v>DE</v>
      </c>
      <c r="E966" s="9" t="s">
        <v>6</v>
      </c>
      <c r="F966" s="10" t="s">
        <v>7</v>
      </c>
    </row>
    <row r="967" spans="1:6" x14ac:dyDescent="0.25">
      <c r="A967" s="8" t="s">
        <v>1892</v>
      </c>
      <c r="B967" s="6" t="s">
        <v>1893</v>
      </c>
      <c r="C967" s="7">
        <v>27.3</v>
      </c>
      <c r="D967" s="7" t="str">
        <f>VLOOKUP(A967,'[1]Fiyat Listesi'!$A:$C,3,0)</f>
        <v>DE</v>
      </c>
      <c r="E967" s="9" t="s">
        <v>6</v>
      </c>
      <c r="F967" s="10" t="s">
        <v>7</v>
      </c>
    </row>
    <row r="968" spans="1:6" x14ac:dyDescent="0.25">
      <c r="A968" s="8" t="s">
        <v>1894</v>
      </c>
      <c r="B968" s="6" t="s">
        <v>1895</v>
      </c>
      <c r="C968" s="7">
        <v>30</v>
      </c>
      <c r="D968" s="7" t="str">
        <f>VLOOKUP(A968,'[1]Fiyat Listesi'!$A:$C,3,0)</f>
        <v>DE</v>
      </c>
      <c r="E968" s="9" t="s">
        <v>6</v>
      </c>
      <c r="F968" s="10" t="s">
        <v>7</v>
      </c>
    </row>
    <row r="969" spans="1:6" x14ac:dyDescent="0.25">
      <c r="A969" s="8" t="s">
        <v>1896</v>
      </c>
      <c r="B969" s="6" t="s">
        <v>1897</v>
      </c>
      <c r="C969" s="7">
        <v>34.4</v>
      </c>
      <c r="D969" s="7" t="str">
        <f>VLOOKUP(A969,'[1]Fiyat Listesi'!$A:$C,3,0)</f>
        <v>DE</v>
      </c>
      <c r="E969" s="9" t="s">
        <v>6</v>
      </c>
      <c r="F969" s="10" t="s">
        <v>7</v>
      </c>
    </row>
    <row r="970" spans="1:6" x14ac:dyDescent="0.25">
      <c r="A970" s="8" t="s">
        <v>1898</v>
      </c>
      <c r="B970" s="6" t="s">
        <v>1899</v>
      </c>
      <c r="C970" s="7">
        <v>36.6</v>
      </c>
      <c r="D970" s="7" t="str">
        <f>VLOOKUP(A970,'[1]Fiyat Listesi'!$A:$C,3,0)</f>
        <v>DE</v>
      </c>
      <c r="E970" s="9" t="s">
        <v>6</v>
      </c>
      <c r="F970" s="10" t="s">
        <v>7</v>
      </c>
    </row>
    <row r="971" spans="1:6" x14ac:dyDescent="0.25">
      <c r="A971" s="8" t="s">
        <v>1900</v>
      </c>
      <c r="B971" s="6" t="s">
        <v>1901</v>
      </c>
      <c r="C971" s="7">
        <v>38.900000000000006</v>
      </c>
      <c r="D971" s="7" t="str">
        <f>VLOOKUP(A971,'[1]Fiyat Listesi'!$A:$C,3,0)</f>
        <v>DE</v>
      </c>
      <c r="E971" s="9" t="s">
        <v>6</v>
      </c>
      <c r="F971" s="10" t="s">
        <v>7</v>
      </c>
    </row>
    <row r="972" spans="1:6" x14ac:dyDescent="0.25">
      <c r="A972" s="8" t="s">
        <v>1902</v>
      </c>
      <c r="B972" s="6" t="s">
        <v>1903</v>
      </c>
      <c r="C972" s="7">
        <v>50.3</v>
      </c>
      <c r="D972" s="7" t="str">
        <f>VLOOKUP(A972,'[1]Fiyat Listesi'!$A:$C,3,0)</f>
        <v>DE</v>
      </c>
      <c r="E972" s="9" t="s">
        <v>6</v>
      </c>
      <c r="F972" s="10" t="s">
        <v>7</v>
      </c>
    </row>
    <row r="973" spans="1:6" x14ac:dyDescent="0.25">
      <c r="A973" s="8" t="s">
        <v>1904</v>
      </c>
      <c r="B973" s="6" t="s">
        <v>1905</v>
      </c>
      <c r="C973" s="7">
        <v>39.799999999999997</v>
      </c>
      <c r="D973" s="7" t="str">
        <f>VLOOKUP(A973,'[1]Fiyat Listesi'!$A:$C,3,0)</f>
        <v>DE</v>
      </c>
      <c r="E973" s="9" t="s">
        <v>6</v>
      </c>
      <c r="F973" s="10" t="s">
        <v>7</v>
      </c>
    </row>
    <row r="974" spans="1:6" x14ac:dyDescent="0.25">
      <c r="A974" s="8" t="s">
        <v>1906</v>
      </c>
      <c r="B974" s="6" t="s">
        <v>1907</v>
      </c>
      <c r="C974" s="7">
        <v>39.699999999999996</v>
      </c>
      <c r="D974" s="7" t="str">
        <f>VLOOKUP(A974,'[1]Fiyat Listesi'!$A:$C,3,0)</f>
        <v>DE</v>
      </c>
      <c r="E974" s="9" t="s">
        <v>6</v>
      </c>
      <c r="F974" s="10" t="s">
        <v>7</v>
      </c>
    </row>
    <row r="975" spans="1:6" x14ac:dyDescent="0.25">
      <c r="A975" s="8" t="s">
        <v>1908</v>
      </c>
      <c r="B975" s="6" t="s">
        <v>1909</v>
      </c>
      <c r="C975" s="7">
        <v>40.299999999999997</v>
      </c>
      <c r="D975" s="7" t="str">
        <f>VLOOKUP(A975,'[1]Fiyat Listesi'!$A:$C,3,0)</f>
        <v>DE</v>
      </c>
      <c r="E975" s="9" t="s">
        <v>6</v>
      </c>
      <c r="F975" s="10" t="s">
        <v>7</v>
      </c>
    </row>
    <row r="976" spans="1:6" x14ac:dyDescent="0.25">
      <c r="A976" s="8" t="s">
        <v>1910</v>
      </c>
      <c r="B976" s="6" t="s">
        <v>1911</v>
      </c>
      <c r="C976" s="7">
        <v>40.099999999999994</v>
      </c>
      <c r="D976" s="7" t="str">
        <f>VLOOKUP(A976,'[1]Fiyat Listesi'!$A:$C,3,0)</f>
        <v>DE</v>
      </c>
      <c r="E976" s="9" t="s">
        <v>6</v>
      </c>
      <c r="F976" s="10" t="s">
        <v>7</v>
      </c>
    </row>
    <row r="977" spans="1:6" x14ac:dyDescent="0.25">
      <c r="A977" s="8" t="s">
        <v>1912</v>
      </c>
      <c r="B977" s="6" t="s">
        <v>1913</v>
      </c>
      <c r="C977" s="7">
        <v>44.4</v>
      </c>
      <c r="D977" s="7" t="str">
        <f>VLOOKUP(A977,'[1]Fiyat Listesi'!$A:$C,3,0)</f>
        <v>DE</v>
      </c>
      <c r="E977" s="9" t="s">
        <v>6</v>
      </c>
      <c r="F977" s="10" t="s">
        <v>7</v>
      </c>
    </row>
    <row r="978" spans="1:6" x14ac:dyDescent="0.25">
      <c r="A978" s="8" t="s">
        <v>1914</v>
      </c>
      <c r="B978" s="6" t="s">
        <v>1915</v>
      </c>
      <c r="C978" s="7">
        <v>51.2</v>
      </c>
      <c r="D978" s="7" t="str">
        <f>VLOOKUP(A978,'[1]Fiyat Listesi'!$A:$C,3,0)</f>
        <v>DE</v>
      </c>
      <c r="E978" s="9" t="s">
        <v>6</v>
      </c>
      <c r="F978" s="10" t="s">
        <v>7</v>
      </c>
    </row>
    <row r="979" spans="1:6" x14ac:dyDescent="0.25">
      <c r="A979" s="8" t="s">
        <v>1916</v>
      </c>
      <c r="B979" s="6" t="s">
        <v>1917</v>
      </c>
      <c r="C979" s="7">
        <v>54.099999999999994</v>
      </c>
      <c r="D979" s="7" t="str">
        <f>VLOOKUP(A979,'[1]Fiyat Listesi'!$A:$C,3,0)</f>
        <v>DE</v>
      </c>
      <c r="E979" s="9" t="s">
        <v>6</v>
      </c>
      <c r="F979" s="10" t="s">
        <v>7</v>
      </c>
    </row>
    <row r="980" spans="1:6" x14ac:dyDescent="0.25">
      <c r="A980" s="8" t="s">
        <v>1918</v>
      </c>
      <c r="B980" s="6" t="s">
        <v>1919</v>
      </c>
      <c r="C980" s="7">
        <v>57.8</v>
      </c>
      <c r="D980" s="7" t="str">
        <f>VLOOKUP(A980,'[1]Fiyat Listesi'!$A:$C,3,0)</f>
        <v>DE</v>
      </c>
      <c r="E980" s="9" t="s">
        <v>6</v>
      </c>
      <c r="F980" s="10" t="s">
        <v>7</v>
      </c>
    </row>
    <row r="981" spans="1:6" x14ac:dyDescent="0.25">
      <c r="A981" s="8" t="s">
        <v>1920</v>
      </c>
      <c r="B981" s="6" t="s">
        <v>1921</v>
      </c>
      <c r="C981" s="7">
        <v>26.599999999999998</v>
      </c>
      <c r="D981" s="7" t="str">
        <f>VLOOKUP(A981,'[1]Fiyat Listesi'!$A:$C,3,0)</f>
        <v>DE</v>
      </c>
      <c r="E981" s="9" t="s">
        <v>6</v>
      </c>
      <c r="F981" s="10" t="s">
        <v>7</v>
      </c>
    </row>
    <row r="982" spans="1:6" x14ac:dyDescent="0.25">
      <c r="A982" s="8" t="s">
        <v>1922</v>
      </c>
      <c r="B982" s="6" t="s">
        <v>1923</v>
      </c>
      <c r="C982" s="7">
        <v>25.2</v>
      </c>
      <c r="D982" s="7" t="str">
        <f>VLOOKUP(A982,'[1]Fiyat Listesi'!$A:$C,3,0)</f>
        <v>DE</v>
      </c>
      <c r="E982" s="9" t="s">
        <v>6</v>
      </c>
      <c r="F982" s="10" t="s">
        <v>7</v>
      </c>
    </row>
    <row r="983" spans="1:6" x14ac:dyDescent="0.25">
      <c r="A983" s="8" t="s">
        <v>1924</v>
      </c>
      <c r="B983" s="6" t="s">
        <v>1925</v>
      </c>
      <c r="C983" s="7">
        <v>25.099999999999998</v>
      </c>
      <c r="D983" s="7" t="str">
        <f>VLOOKUP(A983,'[1]Fiyat Listesi'!$A:$C,3,0)</f>
        <v>DE</v>
      </c>
      <c r="E983" s="9" t="s">
        <v>6</v>
      </c>
      <c r="F983" s="10" t="s">
        <v>7</v>
      </c>
    </row>
    <row r="984" spans="1:6" x14ac:dyDescent="0.25">
      <c r="A984" s="8" t="s">
        <v>1926</v>
      </c>
      <c r="B984" s="6" t="s">
        <v>1927</v>
      </c>
      <c r="C984" s="7">
        <v>17.399999999999999</v>
      </c>
      <c r="D984" s="7" t="str">
        <f>VLOOKUP(A984,'[1]Fiyat Listesi'!$A:$C,3,0)</f>
        <v>DE</v>
      </c>
      <c r="E984" s="9" t="s">
        <v>6</v>
      </c>
      <c r="F984" s="10" t="s">
        <v>7</v>
      </c>
    </row>
    <row r="985" spans="1:6" x14ac:dyDescent="0.25">
      <c r="A985" s="8" t="s">
        <v>1928</v>
      </c>
      <c r="B985" s="6" t="s">
        <v>1929</v>
      </c>
      <c r="C985" s="7">
        <v>13.8</v>
      </c>
      <c r="D985" s="7" t="str">
        <f>VLOOKUP(A985,'[1]Fiyat Listesi'!$A:$C,3,0)</f>
        <v>DE</v>
      </c>
      <c r="E985" s="9" t="s">
        <v>6</v>
      </c>
      <c r="F985" s="10" t="s">
        <v>7</v>
      </c>
    </row>
    <row r="986" spans="1:6" x14ac:dyDescent="0.25">
      <c r="A986" s="8" t="s">
        <v>1930</v>
      </c>
      <c r="B986" s="6" t="s">
        <v>1931</v>
      </c>
      <c r="C986" s="7">
        <v>13.8</v>
      </c>
      <c r="D986" s="7" t="str">
        <f>VLOOKUP(A986,'[1]Fiyat Listesi'!$A:$C,3,0)</f>
        <v>DE</v>
      </c>
      <c r="E986" s="9" t="s">
        <v>6</v>
      </c>
      <c r="F986" s="10" t="s">
        <v>7</v>
      </c>
    </row>
    <row r="987" spans="1:6" x14ac:dyDescent="0.25">
      <c r="A987" s="8" t="s">
        <v>1932</v>
      </c>
      <c r="B987" s="6" t="s">
        <v>1933</v>
      </c>
      <c r="C987" s="7">
        <v>14</v>
      </c>
      <c r="D987" s="7" t="str">
        <f>VLOOKUP(A987,'[1]Fiyat Listesi'!$A:$C,3,0)</f>
        <v>DE</v>
      </c>
      <c r="E987" s="9" t="s">
        <v>6</v>
      </c>
      <c r="F987" s="10" t="s">
        <v>7</v>
      </c>
    </row>
    <row r="988" spans="1:6" x14ac:dyDescent="0.25">
      <c r="A988" s="8" t="s">
        <v>1934</v>
      </c>
      <c r="B988" s="6" t="s">
        <v>1935</v>
      </c>
      <c r="C988" s="7">
        <v>14</v>
      </c>
      <c r="D988" s="7" t="str">
        <f>VLOOKUP(A988,'[1]Fiyat Listesi'!$A:$C,3,0)</f>
        <v>DE</v>
      </c>
      <c r="E988" s="9" t="s">
        <v>6</v>
      </c>
      <c r="F988" s="10" t="s">
        <v>7</v>
      </c>
    </row>
    <row r="989" spans="1:6" x14ac:dyDescent="0.25">
      <c r="A989" s="8" t="s">
        <v>1936</v>
      </c>
      <c r="B989" s="11" t="s">
        <v>1937</v>
      </c>
      <c r="C989" s="7">
        <v>15.399999999999999</v>
      </c>
      <c r="D989" s="7" t="str">
        <f>VLOOKUP(A989,'[1]Fiyat Listesi'!$A:$C,3,0)</f>
        <v>DE</v>
      </c>
      <c r="E989" s="9" t="s">
        <v>6</v>
      </c>
      <c r="F989" s="10" t="s">
        <v>7</v>
      </c>
    </row>
    <row r="990" spans="1:6" x14ac:dyDescent="0.25">
      <c r="A990" s="8" t="s">
        <v>1938</v>
      </c>
      <c r="B990" s="11" t="s">
        <v>1939</v>
      </c>
      <c r="C990" s="7">
        <v>17.5</v>
      </c>
      <c r="D990" s="7" t="str">
        <f>VLOOKUP(A990,'[1]Fiyat Listesi'!$A:$C,3,0)</f>
        <v>DE</v>
      </c>
      <c r="E990" s="9" t="s">
        <v>6</v>
      </c>
      <c r="F990" s="10" t="s">
        <v>7</v>
      </c>
    </row>
    <row r="991" spans="1:6" x14ac:dyDescent="0.25">
      <c r="A991" s="8" t="s">
        <v>1940</v>
      </c>
      <c r="B991" s="11" t="s">
        <v>1941</v>
      </c>
      <c r="C991" s="7">
        <v>23</v>
      </c>
      <c r="D991" s="7" t="str">
        <f>VLOOKUP(A991,'[1]Fiyat Listesi'!$A:$C,3,0)</f>
        <v>DE</v>
      </c>
      <c r="E991" s="9" t="s">
        <v>6</v>
      </c>
      <c r="F991" s="10" t="s">
        <v>7</v>
      </c>
    </row>
    <row r="992" spans="1:6" x14ac:dyDescent="0.25">
      <c r="A992" s="8" t="s">
        <v>1942</v>
      </c>
      <c r="B992" s="11" t="s">
        <v>1943</v>
      </c>
      <c r="C992" s="7">
        <v>23.5</v>
      </c>
      <c r="D992" s="7" t="str">
        <f>VLOOKUP(A992,'[1]Fiyat Listesi'!$A:$C,3,0)</f>
        <v>DE</v>
      </c>
      <c r="E992" s="9" t="s">
        <v>6</v>
      </c>
      <c r="F992" s="10" t="s">
        <v>7</v>
      </c>
    </row>
    <row r="993" spans="1:6" x14ac:dyDescent="0.25">
      <c r="A993" s="8" t="s">
        <v>1944</v>
      </c>
      <c r="B993" s="11" t="s">
        <v>1945</v>
      </c>
      <c r="C993" s="7">
        <v>52.5</v>
      </c>
      <c r="D993" s="7" t="str">
        <f>VLOOKUP(A993,'[1]Fiyat Listesi'!$A:$C,3,0)</f>
        <v>DE</v>
      </c>
      <c r="E993" s="9" t="s">
        <v>6</v>
      </c>
      <c r="F993" s="10" t="s">
        <v>7</v>
      </c>
    </row>
    <row r="994" spans="1:6" x14ac:dyDescent="0.25">
      <c r="A994" s="8" t="s">
        <v>1946</v>
      </c>
      <c r="B994" s="11" t="s">
        <v>1947</v>
      </c>
      <c r="C994" s="7">
        <v>49.6</v>
      </c>
      <c r="D994" s="7" t="str">
        <f>VLOOKUP(A994,'[1]Fiyat Listesi'!$A:$C,3,0)</f>
        <v>DE</v>
      </c>
      <c r="E994" s="9" t="s">
        <v>6</v>
      </c>
      <c r="F994" s="10" t="s">
        <v>7</v>
      </c>
    </row>
    <row r="995" spans="1:6" x14ac:dyDescent="0.25">
      <c r="A995" s="8" t="s">
        <v>1948</v>
      </c>
      <c r="B995" s="11" t="s">
        <v>1949</v>
      </c>
      <c r="C995" s="7">
        <v>49.199999999999996</v>
      </c>
      <c r="D995" s="7" t="str">
        <f>VLOOKUP(A995,'[1]Fiyat Listesi'!$A:$C,3,0)</f>
        <v>DE</v>
      </c>
      <c r="E995" s="9" t="s">
        <v>6</v>
      </c>
      <c r="F995" s="10" t="s">
        <v>7</v>
      </c>
    </row>
    <row r="996" spans="1:6" x14ac:dyDescent="0.25">
      <c r="A996" s="8" t="s">
        <v>1950</v>
      </c>
      <c r="B996" s="11" t="s">
        <v>1951</v>
      </c>
      <c r="C996" s="7">
        <v>33.9</v>
      </c>
      <c r="D996" s="7" t="str">
        <f>VLOOKUP(A996,'[1]Fiyat Listesi'!$A:$C,3,0)</f>
        <v>DE</v>
      </c>
      <c r="E996" s="9" t="s">
        <v>6</v>
      </c>
      <c r="F996" s="10" t="s">
        <v>7</v>
      </c>
    </row>
    <row r="997" spans="1:6" x14ac:dyDescent="0.25">
      <c r="A997" s="8" t="s">
        <v>1952</v>
      </c>
      <c r="B997" s="11" t="s">
        <v>1953</v>
      </c>
      <c r="C997" s="7">
        <v>26.799999999999997</v>
      </c>
      <c r="D997" s="7" t="str">
        <f>VLOOKUP(A997,'[1]Fiyat Listesi'!$A:$C,3,0)</f>
        <v>DE</v>
      </c>
      <c r="E997" s="9" t="s">
        <v>6</v>
      </c>
      <c r="F997" s="10" t="s">
        <v>7</v>
      </c>
    </row>
    <row r="998" spans="1:6" x14ac:dyDescent="0.25">
      <c r="A998" s="8" t="s">
        <v>1954</v>
      </c>
      <c r="B998" s="11" t="s">
        <v>1955</v>
      </c>
      <c r="C998" s="7">
        <v>26.799999999999997</v>
      </c>
      <c r="D998" s="7" t="str">
        <f>VLOOKUP(A998,'[1]Fiyat Listesi'!$A:$C,3,0)</f>
        <v>DE</v>
      </c>
      <c r="E998" s="9" t="s">
        <v>6</v>
      </c>
      <c r="F998" s="10" t="s">
        <v>7</v>
      </c>
    </row>
    <row r="999" spans="1:6" x14ac:dyDescent="0.25">
      <c r="A999" s="8" t="s">
        <v>1956</v>
      </c>
      <c r="B999" s="11" t="s">
        <v>1957</v>
      </c>
      <c r="C999" s="7">
        <v>27.2</v>
      </c>
      <c r="D999" s="7" t="str">
        <f>VLOOKUP(A999,'[1]Fiyat Listesi'!$A:$C,3,0)</f>
        <v>DE</v>
      </c>
      <c r="E999" s="9" t="s">
        <v>6</v>
      </c>
      <c r="F999" s="10" t="s">
        <v>7</v>
      </c>
    </row>
    <row r="1000" spans="1:6" x14ac:dyDescent="0.25">
      <c r="A1000" s="8" t="s">
        <v>1958</v>
      </c>
      <c r="B1000" s="11" t="s">
        <v>1959</v>
      </c>
      <c r="C1000" s="7">
        <v>27.2</v>
      </c>
      <c r="D1000" s="7" t="str">
        <f>VLOOKUP(A1000,'[1]Fiyat Listesi'!$A:$C,3,0)</f>
        <v>DE</v>
      </c>
      <c r="E1000" s="9" t="s">
        <v>6</v>
      </c>
      <c r="F1000" s="10" t="s">
        <v>7</v>
      </c>
    </row>
    <row r="1001" spans="1:6" x14ac:dyDescent="0.25">
      <c r="A1001" s="8" t="s">
        <v>1960</v>
      </c>
      <c r="B1001" s="11" t="s">
        <v>1961</v>
      </c>
      <c r="C1001" s="7">
        <v>30</v>
      </c>
      <c r="D1001" s="7" t="str">
        <f>VLOOKUP(A1001,'[1]Fiyat Listesi'!$A:$C,3,0)</f>
        <v>DE</v>
      </c>
      <c r="E1001" s="9" t="s">
        <v>6</v>
      </c>
      <c r="F1001" s="10" t="s">
        <v>7</v>
      </c>
    </row>
    <row r="1002" spans="1:6" x14ac:dyDescent="0.25">
      <c r="A1002" s="8" t="s">
        <v>1962</v>
      </c>
      <c r="B1002" s="11" t="s">
        <v>1963</v>
      </c>
      <c r="C1002" s="7">
        <v>34.300000000000004</v>
      </c>
      <c r="D1002" s="7" t="str">
        <f>VLOOKUP(A1002,'[1]Fiyat Listesi'!$A:$C,3,0)</f>
        <v>DE</v>
      </c>
      <c r="E1002" s="9" t="s">
        <v>6</v>
      </c>
      <c r="F1002" s="10" t="s">
        <v>7</v>
      </c>
    </row>
    <row r="1003" spans="1:6" x14ac:dyDescent="0.25">
      <c r="A1003" s="8" t="s">
        <v>1964</v>
      </c>
      <c r="B1003" s="11" t="s">
        <v>1965</v>
      </c>
      <c r="C1003" s="7">
        <v>36.6</v>
      </c>
      <c r="D1003" s="7" t="str">
        <f>VLOOKUP(A1003,'[1]Fiyat Listesi'!$A:$C,3,0)</f>
        <v>DE</v>
      </c>
      <c r="E1003" s="9" t="s">
        <v>6</v>
      </c>
      <c r="F1003" s="10" t="s">
        <v>7</v>
      </c>
    </row>
    <row r="1004" spans="1:6" x14ac:dyDescent="0.25">
      <c r="A1004" s="8" t="s">
        <v>1966</v>
      </c>
      <c r="B1004" s="11" t="s">
        <v>1967</v>
      </c>
      <c r="C1004" s="7">
        <v>38.400000000000006</v>
      </c>
      <c r="D1004" s="7" t="str">
        <f>VLOOKUP(A1004,'[1]Fiyat Listesi'!$A:$C,3,0)</f>
        <v>DE</v>
      </c>
      <c r="E1004" s="9" t="s">
        <v>6</v>
      </c>
      <c r="F1004" s="10" t="s">
        <v>7</v>
      </c>
    </row>
    <row r="1005" spans="1:6" x14ac:dyDescent="0.25">
      <c r="A1005" s="8" t="s">
        <v>1968</v>
      </c>
      <c r="B1005" s="11" t="s">
        <v>1945</v>
      </c>
      <c r="C1005" s="7">
        <v>78</v>
      </c>
      <c r="D1005" s="7" t="str">
        <f>VLOOKUP(A1005,'[1]Fiyat Listesi'!$A:$C,3,0)</f>
        <v>DE</v>
      </c>
      <c r="E1005" s="9" t="s">
        <v>6</v>
      </c>
      <c r="F1005" s="10" t="s">
        <v>7</v>
      </c>
    </row>
    <row r="1006" spans="1:6" x14ac:dyDescent="0.25">
      <c r="A1006" s="8" t="s">
        <v>1969</v>
      </c>
      <c r="B1006" s="11" t="s">
        <v>1970</v>
      </c>
      <c r="C1006" s="7">
        <v>73.900000000000006</v>
      </c>
      <c r="D1006" s="7" t="str">
        <f>VLOOKUP(A1006,'[1]Fiyat Listesi'!$A:$C,3,0)</f>
        <v>DE</v>
      </c>
      <c r="E1006" s="9" t="s">
        <v>6</v>
      </c>
      <c r="F1006" s="10" t="s">
        <v>7</v>
      </c>
    </row>
    <row r="1007" spans="1:6" x14ac:dyDescent="0.25">
      <c r="A1007" s="8" t="s">
        <v>1971</v>
      </c>
      <c r="B1007" s="11" t="s">
        <v>1972</v>
      </c>
      <c r="C1007" s="7">
        <v>73.300000000000011</v>
      </c>
      <c r="D1007" s="7" t="str">
        <f>VLOOKUP(A1007,'[1]Fiyat Listesi'!$A:$C,3,0)</f>
        <v>DE</v>
      </c>
      <c r="E1007" s="9" t="s">
        <v>6</v>
      </c>
      <c r="F1007" s="10" t="s">
        <v>7</v>
      </c>
    </row>
    <row r="1008" spans="1:6" x14ac:dyDescent="0.25">
      <c r="A1008" s="8" t="s">
        <v>1973</v>
      </c>
      <c r="B1008" s="11" t="s">
        <v>1974</v>
      </c>
      <c r="C1008" s="7">
        <v>50.199999999999996</v>
      </c>
      <c r="D1008" s="7" t="str">
        <f>VLOOKUP(A1008,'[1]Fiyat Listesi'!$A:$C,3,0)</f>
        <v>DE</v>
      </c>
      <c r="E1008" s="9" t="s">
        <v>6</v>
      </c>
      <c r="F1008" s="10" t="s">
        <v>7</v>
      </c>
    </row>
    <row r="1009" spans="1:6" x14ac:dyDescent="0.25">
      <c r="A1009" s="8" t="s">
        <v>1975</v>
      </c>
      <c r="B1009" s="11" t="s">
        <v>1976</v>
      </c>
      <c r="C1009" s="7">
        <v>39.699999999999996</v>
      </c>
      <c r="D1009" s="7" t="str">
        <f>VLOOKUP(A1009,'[1]Fiyat Listesi'!$A:$C,3,0)</f>
        <v>DE</v>
      </c>
      <c r="E1009" s="9" t="s">
        <v>6</v>
      </c>
      <c r="F1009" s="10" t="s">
        <v>7</v>
      </c>
    </row>
    <row r="1010" spans="1:6" x14ac:dyDescent="0.25">
      <c r="A1010" s="8" t="s">
        <v>1977</v>
      </c>
      <c r="B1010" s="11" t="s">
        <v>1978</v>
      </c>
      <c r="C1010" s="7">
        <v>39.699999999999996</v>
      </c>
      <c r="D1010" s="7" t="str">
        <f>VLOOKUP(A1010,'[1]Fiyat Listesi'!$A:$C,3,0)</f>
        <v>DE</v>
      </c>
      <c r="E1010" s="9" t="s">
        <v>6</v>
      </c>
      <c r="F1010" s="10" t="s">
        <v>7</v>
      </c>
    </row>
    <row r="1011" spans="1:6" x14ac:dyDescent="0.25">
      <c r="A1011" s="8" t="s">
        <v>1979</v>
      </c>
      <c r="B1011" s="11" t="s">
        <v>1980</v>
      </c>
      <c r="C1011" s="7">
        <v>40</v>
      </c>
      <c r="D1011" s="7" t="str">
        <f>VLOOKUP(A1011,'[1]Fiyat Listesi'!$A:$C,3,0)</f>
        <v>DE</v>
      </c>
      <c r="E1011" s="9" t="s">
        <v>6</v>
      </c>
      <c r="F1011" s="10" t="s">
        <v>7</v>
      </c>
    </row>
    <row r="1012" spans="1:6" x14ac:dyDescent="0.25">
      <c r="A1012" s="8" t="s">
        <v>1981</v>
      </c>
      <c r="B1012" s="11" t="s">
        <v>1982</v>
      </c>
      <c r="C1012" s="7">
        <v>40.099999999999994</v>
      </c>
      <c r="D1012" s="7" t="str">
        <f>VLOOKUP(A1012,'[1]Fiyat Listesi'!$A:$C,3,0)</f>
        <v>DE</v>
      </c>
      <c r="E1012" s="9" t="s">
        <v>6</v>
      </c>
      <c r="F1012" s="10" t="s">
        <v>7</v>
      </c>
    </row>
    <row r="1013" spans="1:6" x14ac:dyDescent="0.25">
      <c r="A1013" s="8" t="s">
        <v>1983</v>
      </c>
      <c r="B1013" s="11" t="s">
        <v>1984</v>
      </c>
      <c r="C1013" s="7">
        <v>44.4</v>
      </c>
      <c r="D1013" s="7" t="str">
        <f>VLOOKUP(A1013,'[1]Fiyat Listesi'!$A:$C,3,0)</f>
        <v>DE</v>
      </c>
      <c r="E1013" s="9" t="s">
        <v>6</v>
      </c>
      <c r="F1013" s="10" t="s">
        <v>7</v>
      </c>
    </row>
    <row r="1014" spans="1:6" x14ac:dyDescent="0.25">
      <c r="A1014" s="8" t="s">
        <v>1985</v>
      </c>
      <c r="B1014" s="11" t="s">
        <v>1986</v>
      </c>
      <c r="C1014" s="7">
        <v>50.9</v>
      </c>
      <c r="D1014" s="7" t="str">
        <f>VLOOKUP(A1014,'[1]Fiyat Listesi'!$A:$C,3,0)</f>
        <v>DE</v>
      </c>
      <c r="E1014" s="9" t="s">
        <v>6</v>
      </c>
      <c r="F1014" s="10" t="s">
        <v>7</v>
      </c>
    </row>
    <row r="1015" spans="1:6" x14ac:dyDescent="0.25">
      <c r="A1015" s="8" t="s">
        <v>1987</v>
      </c>
      <c r="B1015" s="11" t="s">
        <v>1988</v>
      </c>
      <c r="C1015" s="7">
        <v>54.099999999999994</v>
      </c>
      <c r="D1015" s="7" t="str">
        <f>VLOOKUP(A1015,'[1]Fiyat Listesi'!$A:$C,3,0)</f>
        <v>DE</v>
      </c>
      <c r="E1015" s="9" t="s">
        <v>6</v>
      </c>
      <c r="F1015" s="10" t="s">
        <v>7</v>
      </c>
    </row>
    <row r="1016" spans="1:6" x14ac:dyDescent="0.25">
      <c r="A1016" s="8" t="s">
        <v>1989</v>
      </c>
      <c r="B1016" s="11" t="s">
        <v>1990</v>
      </c>
      <c r="C1016" s="7">
        <v>56.800000000000004</v>
      </c>
      <c r="D1016" s="7" t="str">
        <f>VLOOKUP(A1016,'[1]Fiyat Listesi'!$A:$C,3,0)</f>
        <v>DE</v>
      </c>
      <c r="E1016" s="9" t="s">
        <v>6</v>
      </c>
      <c r="F1016" s="10" t="s">
        <v>7</v>
      </c>
    </row>
    <row r="1017" spans="1:6" x14ac:dyDescent="0.25">
      <c r="A1017" s="8" t="s">
        <v>1991</v>
      </c>
      <c r="B1017" s="11" t="s">
        <v>1945</v>
      </c>
      <c r="C1017" s="7">
        <v>103.1</v>
      </c>
      <c r="D1017" s="7" t="str">
        <f>VLOOKUP(A1017,'[1]Fiyat Listesi'!$A:$C,3,0)</f>
        <v>DE</v>
      </c>
      <c r="E1017" s="9" t="s">
        <v>6</v>
      </c>
      <c r="F1017" s="10" t="s">
        <v>7</v>
      </c>
    </row>
    <row r="1018" spans="1:6" x14ac:dyDescent="0.25">
      <c r="A1018" s="8" t="s">
        <v>1992</v>
      </c>
      <c r="B1018" s="11" t="s">
        <v>1993</v>
      </c>
      <c r="C1018" s="7">
        <v>97.5</v>
      </c>
      <c r="D1018" s="7" t="str">
        <f>VLOOKUP(A1018,'[1]Fiyat Listesi'!$A:$C,3,0)</f>
        <v>DE</v>
      </c>
      <c r="E1018" s="9" t="s">
        <v>6</v>
      </c>
      <c r="F1018" s="10" t="s">
        <v>7</v>
      </c>
    </row>
    <row r="1019" spans="1:6" x14ac:dyDescent="0.25">
      <c r="A1019" s="8" t="s">
        <v>1994</v>
      </c>
      <c r="B1019" s="11" t="s">
        <v>1995</v>
      </c>
      <c r="C1019" s="7">
        <v>96.7</v>
      </c>
      <c r="D1019" s="7" t="str">
        <f>VLOOKUP(A1019,'[1]Fiyat Listesi'!$A:$C,3,0)</f>
        <v>DE</v>
      </c>
      <c r="E1019" s="9" t="s">
        <v>6</v>
      </c>
      <c r="F1019" s="10" t="s">
        <v>7</v>
      </c>
    </row>
    <row r="1020" spans="1:6" x14ac:dyDescent="0.25">
      <c r="A1020" s="8" t="s">
        <v>1996</v>
      </c>
      <c r="B1020" s="11" t="s">
        <v>1997</v>
      </c>
      <c r="C1020" s="7">
        <v>65.899999999999991</v>
      </c>
      <c r="D1020" s="7" t="str">
        <f>VLOOKUP(A1020,'[1]Fiyat Listesi'!$A:$C,3,0)</f>
        <v>DE</v>
      </c>
      <c r="E1020" s="9" t="s">
        <v>6</v>
      </c>
      <c r="F1020" s="10" t="s">
        <v>7</v>
      </c>
    </row>
    <row r="1021" spans="1:6" x14ac:dyDescent="0.25">
      <c r="A1021" s="8" t="s">
        <v>1998</v>
      </c>
      <c r="B1021" s="11" t="s">
        <v>1999</v>
      </c>
      <c r="C1021" s="7">
        <v>51.9</v>
      </c>
      <c r="D1021" s="7" t="str">
        <f>VLOOKUP(A1021,'[1]Fiyat Listesi'!$A:$C,3,0)</f>
        <v>DE</v>
      </c>
      <c r="E1021" s="9" t="s">
        <v>6</v>
      </c>
      <c r="F1021" s="10" t="s">
        <v>7</v>
      </c>
    </row>
    <row r="1022" spans="1:6" x14ac:dyDescent="0.25">
      <c r="A1022" s="8" t="s">
        <v>2000</v>
      </c>
      <c r="B1022" s="11" t="s">
        <v>2001</v>
      </c>
      <c r="C1022" s="7">
        <v>51.9</v>
      </c>
      <c r="D1022" s="7" t="str">
        <f>VLOOKUP(A1022,'[1]Fiyat Listesi'!$A:$C,3,0)</f>
        <v>DE</v>
      </c>
      <c r="E1022" s="9" t="s">
        <v>6</v>
      </c>
      <c r="F1022" s="10" t="s">
        <v>7</v>
      </c>
    </row>
    <row r="1023" spans="1:6" x14ac:dyDescent="0.25">
      <c r="A1023" s="8" t="s">
        <v>2002</v>
      </c>
      <c r="B1023" s="11" t="s">
        <v>2003</v>
      </c>
      <c r="C1023" s="7">
        <v>52.5</v>
      </c>
      <c r="D1023" s="7" t="str">
        <f>VLOOKUP(A1023,'[1]Fiyat Listesi'!$A:$C,3,0)</f>
        <v>DE</v>
      </c>
      <c r="E1023" s="9" t="s">
        <v>6</v>
      </c>
      <c r="F1023" s="10" t="s">
        <v>7</v>
      </c>
    </row>
    <row r="1024" spans="1:6" x14ac:dyDescent="0.25">
      <c r="A1024" s="8" t="s">
        <v>2004</v>
      </c>
      <c r="B1024" s="11" t="s">
        <v>2005</v>
      </c>
      <c r="C1024" s="7">
        <v>52.599999999999994</v>
      </c>
      <c r="D1024" s="7" t="str">
        <f>VLOOKUP(A1024,'[1]Fiyat Listesi'!$A:$C,3,0)</f>
        <v>DE</v>
      </c>
      <c r="E1024" s="9" t="s">
        <v>6</v>
      </c>
      <c r="F1024" s="10" t="s">
        <v>7</v>
      </c>
    </row>
    <row r="1025" spans="1:6" x14ac:dyDescent="0.25">
      <c r="A1025" s="8" t="s">
        <v>2006</v>
      </c>
      <c r="B1025" s="11" t="s">
        <v>2007</v>
      </c>
      <c r="C1025" s="7">
        <v>58.599999999999994</v>
      </c>
      <c r="D1025" s="7" t="str">
        <f>VLOOKUP(A1025,'[1]Fiyat Listesi'!$A:$C,3,0)</f>
        <v>DE</v>
      </c>
      <c r="E1025" s="9" t="s">
        <v>6</v>
      </c>
      <c r="F1025" s="10" t="s">
        <v>7</v>
      </c>
    </row>
    <row r="1026" spans="1:6" x14ac:dyDescent="0.25">
      <c r="A1026" s="8" t="s">
        <v>2008</v>
      </c>
      <c r="B1026" s="11" t="s">
        <v>2009</v>
      </c>
      <c r="C1026" s="7">
        <v>66.900000000000006</v>
      </c>
      <c r="D1026" s="7" t="str">
        <f>VLOOKUP(A1026,'[1]Fiyat Listesi'!$A:$C,3,0)</f>
        <v>DE</v>
      </c>
      <c r="E1026" s="9" t="s">
        <v>6</v>
      </c>
      <c r="F1026" s="10" t="s">
        <v>7</v>
      </c>
    </row>
    <row r="1027" spans="1:6" x14ac:dyDescent="0.25">
      <c r="A1027" s="8" t="s">
        <v>2010</v>
      </c>
      <c r="B1027" s="11" t="s">
        <v>2011</v>
      </c>
      <c r="C1027" s="7">
        <v>71.400000000000006</v>
      </c>
      <c r="D1027" s="7" t="str">
        <f>VLOOKUP(A1027,'[1]Fiyat Listesi'!$A:$C,3,0)</f>
        <v>DE</v>
      </c>
      <c r="E1027" s="9" t="s">
        <v>6</v>
      </c>
      <c r="F1027" s="10" t="s">
        <v>7</v>
      </c>
    </row>
    <row r="1028" spans="1:6" x14ac:dyDescent="0.25">
      <c r="A1028" s="8" t="s">
        <v>2012</v>
      </c>
      <c r="B1028" s="11" t="s">
        <v>2013</v>
      </c>
      <c r="C1028" s="7">
        <v>75.099999999999994</v>
      </c>
      <c r="D1028" s="7" t="str">
        <f>VLOOKUP(A1028,'[1]Fiyat Listesi'!$A:$C,3,0)</f>
        <v>DE</v>
      </c>
      <c r="E1028" s="9" t="s">
        <v>6</v>
      </c>
      <c r="F1028" s="10" t="s">
        <v>7</v>
      </c>
    </row>
    <row r="1029" spans="1:6" x14ac:dyDescent="0.25">
      <c r="A1029" s="8" t="s">
        <v>2014</v>
      </c>
      <c r="B1029" s="11" t="s">
        <v>2015</v>
      </c>
      <c r="C1029" s="7">
        <v>0.9</v>
      </c>
      <c r="D1029" s="7" t="str">
        <f>VLOOKUP(A1029,'[1]Fiyat Listesi'!$A:$C,3,0)</f>
        <v>EN</v>
      </c>
      <c r="E1029" s="9" t="s">
        <v>6</v>
      </c>
      <c r="F1029" s="10" t="s">
        <v>7</v>
      </c>
    </row>
    <row r="1030" spans="1:6" x14ac:dyDescent="0.25">
      <c r="A1030" s="8" t="s">
        <v>2016</v>
      </c>
      <c r="B1030" s="11" t="s">
        <v>2017</v>
      </c>
      <c r="C1030" s="7">
        <v>0.30000000000000004</v>
      </c>
      <c r="D1030" s="7" t="str">
        <f>VLOOKUP(A1030,'[1]Fiyat Listesi'!$A:$C,3,0)</f>
        <v>EN</v>
      </c>
      <c r="E1030" s="9" t="s">
        <v>6</v>
      </c>
      <c r="F1030" s="10" t="s">
        <v>7</v>
      </c>
    </row>
    <row r="1031" spans="1:6" x14ac:dyDescent="0.25">
      <c r="A1031" s="8" t="s">
        <v>2018</v>
      </c>
      <c r="B1031" s="11" t="s">
        <v>2019</v>
      </c>
      <c r="C1031" s="7">
        <v>7.2</v>
      </c>
      <c r="D1031" s="7" t="str">
        <f>VLOOKUP(A1031,'[1]Fiyat Listesi'!$A:$C,3,0)</f>
        <v>DE</v>
      </c>
      <c r="E1031" s="9" t="s">
        <v>6</v>
      </c>
      <c r="F1031" s="10" t="s">
        <v>7</v>
      </c>
    </row>
    <row r="1032" spans="1:6" x14ac:dyDescent="0.25">
      <c r="A1032" s="8" t="s">
        <v>2020</v>
      </c>
      <c r="B1032" s="11" t="s">
        <v>2021</v>
      </c>
      <c r="C1032" s="7">
        <v>7</v>
      </c>
      <c r="D1032" s="7" t="str">
        <f>VLOOKUP(A1032,'[1]Fiyat Listesi'!$A:$C,3,0)</f>
        <v>DE</v>
      </c>
      <c r="E1032" s="9" t="s">
        <v>6</v>
      </c>
      <c r="F1032" s="10" t="s">
        <v>7</v>
      </c>
    </row>
    <row r="1033" spans="1:6" x14ac:dyDescent="0.25">
      <c r="A1033" s="8" t="s">
        <v>2022</v>
      </c>
      <c r="B1033" s="11" t="s">
        <v>2023</v>
      </c>
      <c r="C1033" s="7">
        <v>7</v>
      </c>
      <c r="D1033" s="7" t="str">
        <f>VLOOKUP(A1033,'[1]Fiyat Listesi'!$A:$C,3,0)</f>
        <v>DE</v>
      </c>
      <c r="E1033" s="9" t="s">
        <v>6</v>
      </c>
      <c r="F1033" s="10" t="s">
        <v>7</v>
      </c>
    </row>
    <row r="1034" spans="1:6" x14ac:dyDescent="0.25">
      <c r="A1034" s="8" t="s">
        <v>2024</v>
      </c>
      <c r="B1034" s="11" t="s">
        <v>2025</v>
      </c>
      <c r="C1034" s="7">
        <v>8.1</v>
      </c>
      <c r="D1034" s="7" t="str">
        <f>VLOOKUP(A1034,'[1]Fiyat Listesi'!$A:$C,3,0)</f>
        <v>DE</v>
      </c>
      <c r="E1034" s="9" t="s">
        <v>6</v>
      </c>
      <c r="F1034" s="10" t="s">
        <v>7</v>
      </c>
    </row>
    <row r="1035" spans="1:6" x14ac:dyDescent="0.25">
      <c r="A1035" s="8" t="s">
        <v>2026</v>
      </c>
      <c r="B1035" s="11" t="s">
        <v>2027</v>
      </c>
      <c r="C1035" s="7">
        <v>9.2000000000000011</v>
      </c>
      <c r="D1035" s="7" t="str">
        <f>VLOOKUP(A1035,'[1]Fiyat Listesi'!$A:$C,3,0)</f>
        <v>DE</v>
      </c>
      <c r="E1035" s="9" t="s">
        <v>6</v>
      </c>
      <c r="F1035" s="10" t="s">
        <v>7</v>
      </c>
    </row>
    <row r="1036" spans="1:6" x14ac:dyDescent="0.25">
      <c r="A1036" s="8" t="s">
        <v>2028</v>
      </c>
      <c r="B1036" s="11" t="s">
        <v>2029</v>
      </c>
      <c r="C1036" s="7">
        <v>9.7000000000000011</v>
      </c>
      <c r="D1036" s="7" t="str">
        <f>VLOOKUP(A1036,'[1]Fiyat Listesi'!$A:$C,3,0)</f>
        <v>DE</v>
      </c>
      <c r="E1036" s="9" t="s">
        <v>6</v>
      </c>
      <c r="F1036" s="10" t="s">
        <v>7</v>
      </c>
    </row>
    <row r="1037" spans="1:6" x14ac:dyDescent="0.25">
      <c r="A1037" s="8" t="s">
        <v>2030</v>
      </c>
      <c r="B1037" s="11" t="s">
        <v>2031</v>
      </c>
      <c r="C1037" s="7">
        <v>10.1</v>
      </c>
      <c r="D1037" s="7" t="str">
        <f>VLOOKUP(A1037,'[1]Fiyat Listesi'!$A:$C,3,0)</f>
        <v>DE</v>
      </c>
      <c r="E1037" s="9" t="s">
        <v>6</v>
      </c>
      <c r="F1037" s="10" t="s">
        <v>7</v>
      </c>
    </row>
    <row r="1038" spans="1:6" x14ac:dyDescent="0.25">
      <c r="A1038" s="8" t="s">
        <v>2032</v>
      </c>
      <c r="B1038" s="11" t="s">
        <v>2033</v>
      </c>
      <c r="C1038" s="7">
        <v>11.299999999999999</v>
      </c>
      <c r="D1038" s="7" t="str">
        <f>VLOOKUP(A1038,'[1]Fiyat Listesi'!$A:$C,3,0)</f>
        <v>DE</v>
      </c>
      <c r="E1038" s="9" t="s">
        <v>6</v>
      </c>
      <c r="F1038" s="10" t="s">
        <v>7</v>
      </c>
    </row>
    <row r="1039" spans="1:6" x14ac:dyDescent="0.25">
      <c r="A1039" s="8" t="s">
        <v>2034</v>
      </c>
      <c r="B1039" s="11" t="s">
        <v>2035</v>
      </c>
      <c r="C1039" s="7">
        <v>11.5</v>
      </c>
      <c r="D1039" s="7" t="str">
        <f>VLOOKUP(A1039,'[1]Fiyat Listesi'!$A:$C,3,0)</f>
        <v>DE</v>
      </c>
      <c r="E1039" s="9" t="s">
        <v>6</v>
      </c>
      <c r="F1039" s="10" t="s">
        <v>7</v>
      </c>
    </row>
    <row r="1040" spans="1:6" x14ac:dyDescent="0.25">
      <c r="A1040" s="8" t="s">
        <v>2036</v>
      </c>
      <c r="B1040" s="11" t="s">
        <v>2037</v>
      </c>
      <c r="C1040" s="7">
        <v>11.7</v>
      </c>
      <c r="D1040" s="7" t="str">
        <f>VLOOKUP(A1040,'[1]Fiyat Listesi'!$A:$C,3,0)</f>
        <v>DE</v>
      </c>
      <c r="E1040" s="9" t="s">
        <v>6</v>
      </c>
      <c r="F1040" s="10" t="s">
        <v>7</v>
      </c>
    </row>
    <row r="1041" spans="1:6" x14ac:dyDescent="0.25">
      <c r="A1041" s="8" t="s">
        <v>2038</v>
      </c>
      <c r="B1041" s="11" t="s">
        <v>2039</v>
      </c>
      <c r="C1041" s="7">
        <v>14.8</v>
      </c>
      <c r="D1041" s="7" t="str">
        <f>VLOOKUP(A1041,'[1]Fiyat Listesi'!$A:$C,3,0)</f>
        <v>DE</v>
      </c>
      <c r="E1041" s="9" t="s">
        <v>6</v>
      </c>
      <c r="F1041" s="10" t="s">
        <v>7</v>
      </c>
    </row>
    <row r="1042" spans="1:6" x14ac:dyDescent="0.25">
      <c r="A1042" s="8" t="s">
        <v>2040</v>
      </c>
      <c r="B1042" s="11" t="s">
        <v>2041</v>
      </c>
      <c r="C1042" s="7">
        <v>15.9</v>
      </c>
      <c r="D1042" s="7" t="str">
        <f>VLOOKUP(A1042,'[1]Fiyat Listesi'!$A:$C,3,0)</f>
        <v>DE</v>
      </c>
      <c r="E1042" s="9" t="s">
        <v>6</v>
      </c>
      <c r="F1042" s="10" t="s">
        <v>7</v>
      </c>
    </row>
    <row r="1043" spans="1:6" x14ac:dyDescent="0.25">
      <c r="A1043" s="8" t="s">
        <v>2042</v>
      </c>
      <c r="B1043" s="11" t="s">
        <v>2043</v>
      </c>
      <c r="C1043" s="7">
        <v>17.5</v>
      </c>
      <c r="D1043" s="7" t="str">
        <f>VLOOKUP(A1043,'[1]Fiyat Listesi'!$A:$C,3,0)</f>
        <v>DE</v>
      </c>
      <c r="E1043" s="9" t="s">
        <v>6</v>
      </c>
      <c r="F1043" s="10" t="s">
        <v>7</v>
      </c>
    </row>
    <row r="1044" spans="1:6" x14ac:dyDescent="0.25">
      <c r="A1044" s="8" t="s">
        <v>2044</v>
      </c>
      <c r="B1044" s="11" t="s">
        <v>2045</v>
      </c>
      <c r="C1044" s="7">
        <v>19.5</v>
      </c>
      <c r="D1044" s="7" t="str">
        <f>VLOOKUP(A1044,'[1]Fiyat Listesi'!$A:$C,3,0)</f>
        <v>DE</v>
      </c>
      <c r="E1044" s="9" t="s">
        <v>6</v>
      </c>
      <c r="F1044" s="10" t="s">
        <v>7</v>
      </c>
    </row>
    <row r="1045" spans="1:6" x14ac:dyDescent="0.25">
      <c r="A1045" s="8" t="s">
        <v>2046</v>
      </c>
      <c r="B1045" s="11" t="s">
        <v>2047</v>
      </c>
      <c r="C1045" s="7">
        <v>16.2</v>
      </c>
      <c r="D1045" s="7" t="str">
        <f>VLOOKUP(A1045,'[1]Fiyat Listesi'!$A:$C,3,0)</f>
        <v>DE</v>
      </c>
      <c r="E1045" s="9" t="s">
        <v>6</v>
      </c>
      <c r="F1045" s="10" t="s">
        <v>7</v>
      </c>
    </row>
    <row r="1046" spans="1:6" x14ac:dyDescent="0.25">
      <c r="A1046" s="8" t="s">
        <v>2048</v>
      </c>
      <c r="B1046" s="11" t="s">
        <v>2049</v>
      </c>
      <c r="C1046" s="7">
        <v>16.5</v>
      </c>
      <c r="D1046" s="7" t="str">
        <f>VLOOKUP(A1046,'[1]Fiyat Listesi'!$A:$C,3,0)</f>
        <v>DE</v>
      </c>
      <c r="E1046" s="9" t="s">
        <v>6</v>
      </c>
      <c r="F1046" s="10" t="s">
        <v>7</v>
      </c>
    </row>
    <row r="1047" spans="1:6" x14ac:dyDescent="0.25">
      <c r="A1047" s="8" t="s">
        <v>2050</v>
      </c>
      <c r="B1047" s="11" t="s">
        <v>2051</v>
      </c>
      <c r="C1047" s="7">
        <v>17.5</v>
      </c>
      <c r="D1047" s="7" t="str">
        <f>VLOOKUP(A1047,'[1]Fiyat Listesi'!$A:$C,3,0)</f>
        <v>DE</v>
      </c>
      <c r="E1047" s="9" t="s">
        <v>6</v>
      </c>
      <c r="F1047" s="10" t="s">
        <v>7</v>
      </c>
    </row>
    <row r="1048" spans="1:6" x14ac:dyDescent="0.25">
      <c r="A1048" s="8" t="s">
        <v>2052</v>
      </c>
      <c r="B1048" s="11" t="s">
        <v>2053</v>
      </c>
      <c r="C1048" s="7">
        <v>21.5</v>
      </c>
      <c r="D1048" s="7" t="str">
        <f>VLOOKUP(A1048,'[1]Fiyat Listesi'!$A:$C,3,0)</f>
        <v>DE</v>
      </c>
      <c r="E1048" s="9" t="s">
        <v>6</v>
      </c>
      <c r="F1048" s="10" t="s">
        <v>7</v>
      </c>
    </row>
    <row r="1049" spans="1:6" x14ac:dyDescent="0.25">
      <c r="A1049" s="8" t="s">
        <v>2054</v>
      </c>
      <c r="B1049" s="11" t="s">
        <v>2055</v>
      </c>
      <c r="C1049" s="7">
        <v>22.6</v>
      </c>
      <c r="D1049" s="7" t="str">
        <f>VLOOKUP(A1049,'[1]Fiyat Listesi'!$A:$C,3,0)</f>
        <v>DE</v>
      </c>
      <c r="E1049" s="9" t="s">
        <v>6</v>
      </c>
      <c r="F1049" s="10" t="s">
        <v>7</v>
      </c>
    </row>
    <row r="1050" spans="1:6" x14ac:dyDescent="0.25">
      <c r="A1050" s="8" t="s">
        <v>2056</v>
      </c>
      <c r="B1050" s="11" t="s">
        <v>2057</v>
      </c>
      <c r="C1050" s="7">
        <v>28</v>
      </c>
      <c r="D1050" s="7" t="str">
        <f>VLOOKUP(A1050,'[1]Fiyat Listesi'!$A:$C,3,0)</f>
        <v>DE</v>
      </c>
      <c r="E1050" s="9" t="s">
        <v>6</v>
      </c>
      <c r="F1050" s="10" t="s">
        <v>7</v>
      </c>
    </row>
    <row r="1051" spans="1:6" x14ac:dyDescent="0.25">
      <c r="A1051" s="8" t="s">
        <v>2058</v>
      </c>
      <c r="B1051" s="11" t="s">
        <v>2059</v>
      </c>
      <c r="C1051" s="7">
        <v>30.400000000000002</v>
      </c>
      <c r="D1051" s="7" t="str">
        <f>VLOOKUP(A1051,'[1]Fiyat Listesi'!$A:$C,3,0)</f>
        <v>DE</v>
      </c>
      <c r="E1051" s="9" t="s">
        <v>6</v>
      </c>
      <c r="F1051" s="10" t="s">
        <v>7</v>
      </c>
    </row>
    <row r="1052" spans="1:6" x14ac:dyDescent="0.25">
      <c r="A1052" s="8" t="s">
        <v>2060</v>
      </c>
      <c r="B1052" s="11" t="s">
        <v>2061</v>
      </c>
      <c r="C1052" s="7">
        <v>19.400000000000002</v>
      </c>
      <c r="D1052" s="7" t="str">
        <f>VLOOKUP(A1052,'[1]Fiyat Listesi'!$A:$C,3,0)</f>
        <v>DE</v>
      </c>
      <c r="E1052" s="9" t="s">
        <v>6</v>
      </c>
      <c r="F1052" s="10" t="s">
        <v>7</v>
      </c>
    </row>
    <row r="1053" spans="1:6" x14ac:dyDescent="0.25">
      <c r="A1053" s="8" t="s">
        <v>2062</v>
      </c>
      <c r="B1053" s="11" t="s">
        <v>2063</v>
      </c>
      <c r="C1053" s="7">
        <v>21.7</v>
      </c>
      <c r="D1053" s="7" t="str">
        <f>VLOOKUP(A1053,'[1]Fiyat Listesi'!$A:$C,3,0)</f>
        <v>DE</v>
      </c>
      <c r="E1053" s="9" t="s">
        <v>6</v>
      </c>
      <c r="F1053" s="10" t="s">
        <v>7</v>
      </c>
    </row>
    <row r="1054" spans="1:6" x14ac:dyDescent="0.25">
      <c r="A1054" s="8" t="s">
        <v>2064</v>
      </c>
      <c r="B1054" s="11" t="s">
        <v>2065</v>
      </c>
      <c r="C1054" s="7">
        <v>22.8</v>
      </c>
      <c r="D1054" s="7" t="str">
        <f>VLOOKUP(A1054,'[1]Fiyat Listesi'!$A:$C,3,0)</f>
        <v>DE</v>
      </c>
      <c r="E1054" s="9" t="s">
        <v>6</v>
      </c>
      <c r="F1054" s="10" t="s">
        <v>7</v>
      </c>
    </row>
    <row r="1055" spans="1:6" x14ac:dyDescent="0.25">
      <c r="A1055" s="8" t="s">
        <v>2066</v>
      </c>
      <c r="B1055" s="11" t="s">
        <v>2067</v>
      </c>
      <c r="C1055" s="7">
        <v>30.1</v>
      </c>
      <c r="D1055" s="7" t="str">
        <f>VLOOKUP(A1055,'[1]Fiyat Listesi'!$A:$C,3,0)</f>
        <v>DE</v>
      </c>
      <c r="E1055" s="9" t="s">
        <v>6</v>
      </c>
      <c r="F1055" s="10" t="s">
        <v>7</v>
      </c>
    </row>
    <row r="1056" spans="1:6" x14ac:dyDescent="0.25">
      <c r="A1056" s="8" t="s">
        <v>2068</v>
      </c>
      <c r="B1056" s="11" t="s">
        <v>2069</v>
      </c>
      <c r="C1056" s="7">
        <v>31.7</v>
      </c>
      <c r="D1056" s="7" t="str">
        <f>VLOOKUP(A1056,'[1]Fiyat Listesi'!$A:$C,3,0)</f>
        <v>DE</v>
      </c>
      <c r="E1056" s="9" t="s">
        <v>6</v>
      </c>
      <c r="F1056" s="10" t="s">
        <v>7</v>
      </c>
    </row>
    <row r="1057" spans="1:6" x14ac:dyDescent="0.25">
      <c r="A1057" s="8" t="s">
        <v>2070</v>
      </c>
      <c r="B1057" s="11" t="s">
        <v>2071</v>
      </c>
      <c r="C1057" s="7">
        <v>37</v>
      </c>
      <c r="D1057" s="7" t="str">
        <f>VLOOKUP(A1057,'[1]Fiyat Listesi'!$A:$C,3,0)</f>
        <v>DE</v>
      </c>
      <c r="E1057" s="9" t="s">
        <v>6</v>
      </c>
      <c r="F1057" s="10" t="s">
        <v>7</v>
      </c>
    </row>
    <row r="1058" spans="1:6" x14ac:dyDescent="0.25">
      <c r="A1058" s="8" t="s">
        <v>2072</v>
      </c>
      <c r="B1058" s="11" t="s">
        <v>2073</v>
      </c>
      <c r="C1058" s="7">
        <v>39.300000000000004</v>
      </c>
      <c r="D1058" s="7" t="str">
        <f>VLOOKUP(A1058,'[1]Fiyat Listesi'!$A:$C,3,0)</f>
        <v>DE</v>
      </c>
      <c r="E1058" s="9" t="s">
        <v>6</v>
      </c>
      <c r="F1058" s="10" t="s">
        <v>7</v>
      </c>
    </row>
    <row r="1059" spans="1:6" x14ac:dyDescent="0.25">
      <c r="A1059" s="8" t="s">
        <v>2074</v>
      </c>
      <c r="B1059" s="11" t="s">
        <v>2075</v>
      </c>
      <c r="C1059" s="7">
        <v>691.2</v>
      </c>
      <c r="D1059" s="7" t="str">
        <f>VLOOKUP(A1059,'[1]Fiyat Listesi'!$A:$C,3,0)</f>
        <v>CT</v>
      </c>
      <c r="E1059" s="9" t="s">
        <v>6</v>
      </c>
      <c r="F1059" s="10" t="s">
        <v>7</v>
      </c>
    </row>
    <row r="1060" spans="1:6" x14ac:dyDescent="0.25">
      <c r="A1060" s="8" t="s">
        <v>2076</v>
      </c>
      <c r="B1060" s="11" t="s">
        <v>2077</v>
      </c>
      <c r="C1060" s="7">
        <v>361.09999999999997</v>
      </c>
      <c r="D1060" s="7" t="str">
        <f>VLOOKUP(A1060,'[1]Fiyat Listesi'!$A:$C,3,0)</f>
        <v>CT</v>
      </c>
      <c r="E1060" s="9" t="s">
        <v>6</v>
      </c>
      <c r="F1060" s="10" t="s">
        <v>7</v>
      </c>
    </row>
    <row r="1061" spans="1:6" x14ac:dyDescent="0.25">
      <c r="A1061" s="8" t="s">
        <v>2078</v>
      </c>
      <c r="B1061" s="11" t="s">
        <v>2079</v>
      </c>
      <c r="C1061" s="7">
        <v>509.9</v>
      </c>
      <c r="D1061" s="7" t="str">
        <f>VLOOKUP(A1061,'[1]Fiyat Listesi'!$A:$C,3,0)</f>
        <v>CT</v>
      </c>
      <c r="E1061" s="9" t="s">
        <v>6</v>
      </c>
      <c r="F1061" s="10" t="s">
        <v>7</v>
      </c>
    </row>
    <row r="1062" spans="1:6" x14ac:dyDescent="0.25">
      <c r="A1062" s="8" t="s">
        <v>2080</v>
      </c>
      <c r="B1062" s="11" t="s">
        <v>2081</v>
      </c>
      <c r="C1062" s="7">
        <v>831</v>
      </c>
      <c r="D1062" s="7" t="str">
        <f>VLOOKUP(A1062,'[1]Fiyat Listesi'!$A:$C,3,0)</f>
        <v>CT</v>
      </c>
      <c r="E1062" s="9" t="s">
        <v>6</v>
      </c>
      <c r="F1062" s="10" t="s">
        <v>7</v>
      </c>
    </row>
    <row r="1063" spans="1:6" x14ac:dyDescent="0.25">
      <c r="A1063" s="8" t="s">
        <v>2082</v>
      </c>
      <c r="B1063" s="11" t="s">
        <v>2083</v>
      </c>
      <c r="C1063" s="7">
        <v>139.80000000000001</v>
      </c>
      <c r="D1063" s="7" t="str">
        <f>VLOOKUP(A1063,'[1]Fiyat Listesi'!$A:$C,3,0)</f>
        <v>CT</v>
      </c>
      <c r="E1063" s="9" t="s">
        <v>6</v>
      </c>
      <c r="F1063" s="10" t="s">
        <v>7</v>
      </c>
    </row>
    <row r="1064" spans="1:6" x14ac:dyDescent="0.25">
      <c r="A1064" s="8" t="s">
        <v>2084</v>
      </c>
      <c r="B1064" s="11" t="s">
        <v>2085</v>
      </c>
      <c r="C1064" s="7">
        <v>186.4</v>
      </c>
      <c r="D1064" s="7" t="str">
        <f>VLOOKUP(A1064,'[1]Fiyat Listesi'!$A:$C,3,0)</f>
        <v>CT</v>
      </c>
      <c r="E1064" s="9" t="s">
        <v>6</v>
      </c>
      <c r="F1064" s="10" t="s">
        <v>7</v>
      </c>
    </row>
    <row r="1065" spans="1:6" x14ac:dyDescent="0.25">
      <c r="A1065" s="8" t="s">
        <v>2086</v>
      </c>
      <c r="B1065" s="11" t="s">
        <v>2087</v>
      </c>
      <c r="C1065" s="7">
        <v>306.79999999999995</v>
      </c>
      <c r="D1065" s="7" t="str">
        <f>VLOOKUP(A1065,'[1]Fiyat Listesi'!$A:$C,3,0)</f>
        <v>CT</v>
      </c>
      <c r="E1065" s="9" t="s">
        <v>6</v>
      </c>
      <c r="F1065" s="10" t="s">
        <v>7</v>
      </c>
    </row>
    <row r="1066" spans="1:6" x14ac:dyDescent="0.25">
      <c r="A1066" s="8" t="s">
        <v>2088</v>
      </c>
      <c r="B1066" s="11" t="s">
        <v>2089</v>
      </c>
      <c r="C1066" s="7">
        <v>234.1</v>
      </c>
      <c r="D1066" s="7" t="str">
        <f>VLOOKUP(A1066,'[1]Fiyat Listesi'!$A:$C,3,0)</f>
        <v>CT</v>
      </c>
      <c r="E1066" s="9" t="s">
        <v>6</v>
      </c>
      <c r="F1066" s="10" t="s">
        <v>7</v>
      </c>
    </row>
    <row r="1067" spans="1:6" x14ac:dyDescent="0.25">
      <c r="A1067" s="8" t="s">
        <v>2090</v>
      </c>
      <c r="B1067" s="11" t="s">
        <v>2091</v>
      </c>
      <c r="C1067" s="7">
        <v>766.2</v>
      </c>
      <c r="D1067" s="7" t="str">
        <f>VLOOKUP(A1067,'[1]Fiyat Listesi'!$A:$C,3,0)</f>
        <v>CT</v>
      </c>
      <c r="E1067" s="9" t="s">
        <v>6</v>
      </c>
      <c r="F1067" s="10" t="s">
        <v>7</v>
      </c>
    </row>
    <row r="1068" spans="1:6" x14ac:dyDescent="0.25">
      <c r="A1068" s="8" t="s">
        <v>2092</v>
      </c>
      <c r="B1068" s="11" t="s">
        <v>2093</v>
      </c>
      <c r="C1068" s="7">
        <v>250.8</v>
      </c>
      <c r="D1068" s="7" t="str">
        <f>VLOOKUP(A1068,'[1]Fiyat Listesi'!$A:$C,3,0)</f>
        <v>CT</v>
      </c>
      <c r="E1068" s="9" t="s">
        <v>6</v>
      </c>
      <c r="F1068" s="10" t="s">
        <v>7</v>
      </c>
    </row>
    <row r="1069" spans="1:6" x14ac:dyDescent="0.25">
      <c r="A1069" s="8" t="s">
        <v>2094</v>
      </c>
      <c r="B1069" s="11" t="s">
        <v>2095</v>
      </c>
      <c r="C1069" s="7">
        <v>354.8</v>
      </c>
      <c r="D1069" s="7" t="str">
        <f>VLOOKUP(A1069,'[1]Fiyat Listesi'!$A:$C,3,0)</f>
        <v>CT</v>
      </c>
      <c r="E1069" s="9" t="s">
        <v>6</v>
      </c>
      <c r="F1069" s="10" t="s">
        <v>7</v>
      </c>
    </row>
    <row r="1070" spans="1:6" x14ac:dyDescent="0.25">
      <c r="A1070" s="8" t="s">
        <v>2096</v>
      </c>
      <c r="B1070" s="11" t="s">
        <v>2097</v>
      </c>
      <c r="C1070" s="7">
        <v>710.59999999999991</v>
      </c>
      <c r="D1070" s="7" t="str">
        <f>VLOOKUP(A1070,'[1]Fiyat Listesi'!$A:$C,3,0)</f>
        <v>CT</v>
      </c>
      <c r="E1070" s="9" t="s">
        <v>6</v>
      </c>
      <c r="F1070" s="10" t="s">
        <v>7</v>
      </c>
    </row>
    <row r="1071" spans="1:6" x14ac:dyDescent="0.25">
      <c r="A1071" s="8" t="s">
        <v>2098</v>
      </c>
      <c r="B1071" s="11" t="s">
        <v>2099</v>
      </c>
      <c r="C1071" s="7">
        <v>1242.9000000000001</v>
      </c>
      <c r="D1071" s="7" t="str">
        <f>VLOOKUP(A1071,'[1]Fiyat Listesi'!$A:$C,3,0)</f>
        <v>CT</v>
      </c>
      <c r="E1071" s="9" t="s">
        <v>6</v>
      </c>
      <c r="F1071" s="10" t="s">
        <v>7</v>
      </c>
    </row>
    <row r="1072" spans="1:6" x14ac:dyDescent="0.25">
      <c r="A1072" s="11" t="s">
        <v>2285</v>
      </c>
      <c r="B1072" s="11" t="s">
        <v>2100</v>
      </c>
      <c r="C1072" s="7">
        <v>140.19999999999999</v>
      </c>
      <c r="D1072" s="7" t="s">
        <v>2306</v>
      </c>
      <c r="E1072" s="9" t="s">
        <v>6</v>
      </c>
      <c r="F1072" s="9" t="s">
        <v>7</v>
      </c>
    </row>
    <row r="1073" spans="1:6" x14ac:dyDescent="0.25">
      <c r="A1073" s="11" t="s">
        <v>2286</v>
      </c>
      <c r="B1073" s="11" t="s">
        <v>2101</v>
      </c>
      <c r="C1073" s="7">
        <v>231.8</v>
      </c>
      <c r="D1073" s="7" t="s">
        <v>2306</v>
      </c>
      <c r="E1073" s="9" t="s">
        <v>6</v>
      </c>
      <c r="F1073" s="9" t="s">
        <v>7</v>
      </c>
    </row>
    <row r="1074" spans="1:6" x14ac:dyDescent="0.25">
      <c r="A1074" s="11" t="s">
        <v>2287</v>
      </c>
      <c r="B1074" s="11" t="s">
        <v>2102</v>
      </c>
      <c r="C1074" s="7">
        <v>356.1</v>
      </c>
      <c r="D1074" s="7" t="s">
        <v>2306</v>
      </c>
      <c r="E1074" s="9" t="s">
        <v>6</v>
      </c>
      <c r="F1074" s="9" t="s">
        <v>7</v>
      </c>
    </row>
    <row r="1075" spans="1:6" x14ac:dyDescent="0.25">
      <c r="A1075" s="11" t="s">
        <v>2288</v>
      </c>
      <c r="B1075" s="11" t="s">
        <v>2103</v>
      </c>
      <c r="C1075" s="7">
        <v>1401.7</v>
      </c>
      <c r="D1075" s="7" t="s">
        <v>2306</v>
      </c>
      <c r="E1075" s="9" t="s">
        <v>6</v>
      </c>
      <c r="F1075" s="9" t="s">
        <v>7</v>
      </c>
    </row>
    <row r="1076" spans="1:6" x14ac:dyDescent="0.25">
      <c r="A1076" s="11" t="s">
        <v>2289</v>
      </c>
      <c r="B1076" s="11" t="s">
        <v>2104</v>
      </c>
      <c r="C1076" s="7">
        <v>1817.9</v>
      </c>
      <c r="D1076" s="7" t="s">
        <v>2306</v>
      </c>
      <c r="E1076" s="9" t="s">
        <v>6</v>
      </c>
      <c r="F1076" s="9" t="s">
        <v>7</v>
      </c>
    </row>
    <row r="1077" spans="1:6" x14ac:dyDescent="0.25">
      <c r="A1077" s="11" t="s">
        <v>2105</v>
      </c>
      <c r="B1077" s="11" t="s">
        <v>2106</v>
      </c>
      <c r="C1077" s="7">
        <v>11.8</v>
      </c>
      <c r="D1077" s="7" t="str">
        <f>VLOOKUP(A1077,'[1]Fiyat Listesi'!$A:$C,3,0)</f>
        <v>DE</v>
      </c>
      <c r="E1077" s="9" t="s">
        <v>6</v>
      </c>
      <c r="F1077" s="9" t="s">
        <v>7</v>
      </c>
    </row>
    <row r="1078" spans="1:6" x14ac:dyDescent="0.25">
      <c r="A1078" s="11" t="s">
        <v>2107</v>
      </c>
      <c r="B1078" s="11" t="s">
        <v>2108</v>
      </c>
      <c r="C1078" s="7">
        <v>11.4</v>
      </c>
      <c r="D1078" s="7" t="str">
        <f>VLOOKUP(A1078,'[1]Fiyat Listesi'!$A:$C,3,0)</f>
        <v>DE</v>
      </c>
      <c r="E1078" s="9" t="s">
        <v>6</v>
      </c>
      <c r="F1078" s="9" t="s">
        <v>7</v>
      </c>
    </row>
    <row r="1079" spans="1:6" x14ac:dyDescent="0.25">
      <c r="A1079" s="11" t="s">
        <v>2109</v>
      </c>
      <c r="B1079" s="11" t="s">
        <v>2110</v>
      </c>
      <c r="C1079" s="7">
        <v>11.4</v>
      </c>
      <c r="D1079" s="7" t="str">
        <f>VLOOKUP(A1079,'[1]Fiyat Listesi'!$A:$C,3,0)</f>
        <v>DE</v>
      </c>
      <c r="E1079" s="9" t="s">
        <v>6</v>
      </c>
      <c r="F1079" s="9" t="s">
        <v>7</v>
      </c>
    </row>
    <row r="1080" spans="1:6" x14ac:dyDescent="0.25">
      <c r="A1080" s="11" t="s">
        <v>2111</v>
      </c>
      <c r="B1080" s="11" t="s">
        <v>2112</v>
      </c>
      <c r="C1080" s="7">
        <v>15.8</v>
      </c>
      <c r="D1080" s="7" t="str">
        <f>VLOOKUP(A1080,'[1]Fiyat Listesi'!$A:$C,3,0)</f>
        <v>DE</v>
      </c>
      <c r="E1080" s="9" t="s">
        <v>6</v>
      </c>
      <c r="F1080" s="9" t="s">
        <v>7</v>
      </c>
    </row>
    <row r="1081" spans="1:6" x14ac:dyDescent="0.25">
      <c r="A1081" s="11" t="s">
        <v>2113</v>
      </c>
      <c r="B1081" s="11" t="s">
        <v>2114</v>
      </c>
      <c r="C1081" s="7">
        <v>16.100000000000001</v>
      </c>
      <c r="D1081" s="7" t="str">
        <f>VLOOKUP(A1081,'[1]Fiyat Listesi'!$A:$C,3,0)</f>
        <v>DE</v>
      </c>
      <c r="E1081" s="9" t="s">
        <v>6</v>
      </c>
      <c r="F1081" s="9" t="s">
        <v>7</v>
      </c>
    </row>
    <row r="1082" spans="1:6" x14ac:dyDescent="0.25">
      <c r="A1082" s="11" t="s">
        <v>2115</v>
      </c>
      <c r="B1082" s="11" t="s">
        <v>2116</v>
      </c>
      <c r="C1082" s="7">
        <v>25.7</v>
      </c>
      <c r="D1082" s="7" t="str">
        <f>VLOOKUP(A1082,'[1]Fiyat Listesi'!$A:$C,3,0)</f>
        <v>DE</v>
      </c>
      <c r="E1082" s="9" t="s">
        <v>6</v>
      </c>
      <c r="F1082" s="9" t="s">
        <v>7</v>
      </c>
    </row>
    <row r="1083" spans="1:6" x14ac:dyDescent="0.25">
      <c r="A1083" s="11" t="s">
        <v>2117</v>
      </c>
      <c r="B1083" s="11" t="s">
        <v>2118</v>
      </c>
      <c r="C1083" s="7">
        <v>25.7</v>
      </c>
      <c r="D1083" s="7" t="str">
        <f>VLOOKUP(A1083,'[1]Fiyat Listesi'!$A:$C,3,0)</f>
        <v>DE</v>
      </c>
      <c r="E1083" s="9" t="s">
        <v>6</v>
      </c>
      <c r="F1083" s="9" t="s">
        <v>7</v>
      </c>
    </row>
    <row r="1084" spans="1:6" x14ac:dyDescent="0.25">
      <c r="A1084" s="11" t="s">
        <v>2119</v>
      </c>
      <c r="B1084" s="11" t="s">
        <v>2120</v>
      </c>
      <c r="C1084" s="7">
        <v>36.799999999999997</v>
      </c>
      <c r="D1084" s="7" t="str">
        <f>VLOOKUP(A1084,'[1]Fiyat Listesi'!$A:$C,3,0)</f>
        <v>DE</v>
      </c>
      <c r="E1084" s="9" t="s">
        <v>6</v>
      </c>
      <c r="F1084" s="9" t="s">
        <v>7</v>
      </c>
    </row>
    <row r="1085" spans="1:6" x14ac:dyDescent="0.25">
      <c r="A1085" s="11" t="s">
        <v>2121</v>
      </c>
      <c r="B1085" s="11" t="s">
        <v>2122</v>
      </c>
      <c r="C1085" s="7">
        <v>36.099999999999994</v>
      </c>
      <c r="D1085" s="7" t="str">
        <f>VLOOKUP(A1085,'[1]Fiyat Listesi'!$A:$C,3,0)</f>
        <v>DE</v>
      </c>
      <c r="E1085" s="9" t="s">
        <v>6</v>
      </c>
      <c r="F1085" s="9" t="s">
        <v>7</v>
      </c>
    </row>
    <row r="1086" spans="1:6" x14ac:dyDescent="0.25">
      <c r="A1086" s="11" t="s">
        <v>2123</v>
      </c>
      <c r="B1086" s="11" t="s">
        <v>2124</v>
      </c>
      <c r="C1086" s="7">
        <v>77.5</v>
      </c>
      <c r="D1086" s="7" t="str">
        <f>VLOOKUP(A1086,'[1]Fiyat Listesi'!$A:$C,3,0)</f>
        <v>EN</v>
      </c>
      <c r="E1086" s="9" t="s">
        <v>6</v>
      </c>
      <c r="F1086" s="9" t="s">
        <v>7</v>
      </c>
    </row>
    <row r="1087" spans="1:6" x14ac:dyDescent="0.25">
      <c r="A1087" s="11" t="s">
        <v>2125</v>
      </c>
      <c r="B1087" s="11" t="s">
        <v>2126</v>
      </c>
      <c r="C1087" s="7">
        <v>84.1</v>
      </c>
      <c r="D1087" s="7" t="str">
        <f>VLOOKUP(A1087,'[1]Fiyat Listesi'!$A:$C,3,0)</f>
        <v>EN</v>
      </c>
      <c r="E1087" s="9" t="s">
        <v>6</v>
      </c>
      <c r="F1087" s="9" t="s">
        <v>7</v>
      </c>
    </row>
    <row r="1088" spans="1:6" x14ac:dyDescent="0.25">
      <c r="A1088" s="11" t="s">
        <v>2127</v>
      </c>
      <c r="B1088" s="11" t="s">
        <v>2128</v>
      </c>
      <c r="C1088" s="7">
        <v>98.4</v>
      </c>
      <c r="D1088" s="7" t="str">
        <f>VLOOKUP(A1088,'[1]Fiyat Listesi'!$A:$C,3,0)</f>
        <v>EN</v>
      </c>
      <c r="E1088" s="9" t="s">
        <v>6</v>
      </c>
      <c r="F1088" s="9" t="s">
        <v>7</v>
      </c>
    </row>
    <row r="1089" spans="1:6" x14ac:dyDescent="0.25">
      <c r="A1089" s="11" t="s">
        <v>2129</v>
      </c>
      <c r="B1089" s="11" t="s">
        <v>2130</v>
      </c>
      <c r="C1089" s="7">
        <v>103.30000000000001</v>
      </c>
      <c r="D1089" s="7" t="str">
        <f>VLOOKUP(A1089,'[1]Fiyat Listesi'!$A:$C,3,0)</f>
        <v>EN</v>
      </c>
      <c r="E1089" s="9" t="s">
        <v>6</v>
      </c>
      <c r="F1089" s="9" t="s">
        <v>7</v>
      </c>
    </row>
    <row r="1090" spans="1:6" x14ac:dyDescent="0.25">
      <c r="A1090" s="11" t="s">
        <v>2131</v>
      </c>
      <c r="B1090" s="11" t="s">
        <v>2132</v>
      </c>
      <c r="C1090" s="7">
        <v>98.5</v>
      </c>
      <c r="D1090" s="7" t="str">
        <f>VLOOKUP(A1090,'[1]Fiyat Listesi'!$A:$C,3,0)</f>
        <v>EN</v>
      </c>
      <c r="E1090" s="9" t="s">
        <v>6</v>
      </c>
      <c r="F1090" s="9" t="s">
        <v>7</v>
      </c>
    </row>
    <row r="1091" spans="1:6" x14ac:dyDescent="0.25">
      <c r="A1091" s="11" t="s">
        <v>2133</v>
      </c>
      <c r="B1091" s="11" t="s">
        <v>2134</v>
      </c>
      <c r="C1091" s="7">
        <v>105.6</v>
      </c>
      <c r="D1091" s="7" t="str">
        <f>VLOOKUP(A1091,'[1]Fiyat Listesi'!$A:$C,3,0)</f>
        <v>EN</v>
      </c>
      <c r="E1091" s="9" t="s">
        <v>6</v>
      </c>
      <c r="F1091" s="9" t="s">
        <v>7</v>
      </c>
    </row>
    <row r="1092" spans="1:6" x14ac:dyDescent="0.25">
      <c r="A1092" s="11" t="s">
        <v>2135</v>
      </c>
      <c r="B1092" s="11" t="s">
        <v>2136</v>
      </c>
      <c r="C1092" s="7">
        <v>123.7</v>
      </c>
      <c r="D1092" s="7" t="str">
        <f>VLOOKUP(A1092,'[1]Fiyat Listesi'!$A:$C,3,0)</f>
        <v>EN</v>
      </c>
      <c r="E1092" s="9" t="s">
        <v>6</v>
      </c>
      <c r="F1092" s="9" t="s">
        <v>7</v>
      </c>
    </row>
    <row r="1093" spans="1:6" x14ac:dyDescent="0.25">
      <c r="A1093" s="11" t="s">
        <v>2137</v>
      </c>
      <c r="B1093" s="11" t="s">
        <v>2138</v>
      </c>
      <c r="C1093" s="7">
        <v>131.6</v>
      </c>
      <c r="D1093" s="7" t="str">
        <f>VLOOKUP(A1093,'[1]Fiyat Listesi'!$A:$C,3,0)</f>
        <v>EN</v>
      </c>
      <c r="E1093" s="9" t="s">
        <v>6</v>
      </c>
      <c r="F1093" s="9" t="s">
        <v>7</v>
      </c>
    </row>
    <row r="1094" spans="1:6" x14ac:dyDescent="0.25">
      <c r="A1094" s="11" t="s">
        <v>2139</v>
      </c>
      <c r="B1094" s="11" t="s">
        <v>2140</v>
      </c>
      <c r="C1094" s="7">
        <v>119.8</v>
      </c>
      <c r="D1094" s="7" t="str">
        <f>VLOOKUP(A1094,'[1]Fiyat Listesi'!$A:$C,3,0)</f>
        <v>EN</v>
      </c>
      <c r="E1094" s="9" t="s">
        <v>6</v>
      </c>
      <c r="F1094" s="9" t="s">
        <v>7</v>
      </c>
    </row>
    <row r="1095" spans="1:6" x14ac:dyDescent="0.25">
      <c r="A1095" s="11" t="s">
        <v>2141</v>
      </c>
      <c r="B1095" s="11" t="s">
        <v>2142</v>
      </c>
      <c r="C1095" s="7">
        <v>127</v>
      </c>
      <c r="D1095" s="7" t="str">
        <f>VLOOKUP(A1095,'[1]Fiyat Listesi'!$A:$C,3,0)</f>
        <v>EN</v>
      </c>
      <c r="E1095" s="9" t="s">
        <v>6</v>
      </c>
      <c r="F1095" s="9" t="s">
        <v>7</v>
      </c>
    </row>
    <row r="1096" spans="1:6" x14ac:dyDescent="0.25">
      <c r="A1096" s="11" t="s">
        <v>2143</v>
      </c>
      <c r="B1096" s="11" t="s">
        <v>2144</v>
      </c>
      <c r="C1096" s="7">
        <v>158.80000000000001</v>
      </c>
      <c r="D1096" s="7" t="str">
        <f>VLOOKUP(A1096,'[1]Fiyat Listesi'!$A:$C,3,0)</f>
        <v>EN</v>
      </c>
      <c r="E1096" s="9" t="s">
        <v>6</v>
      </c>
      <c r="F1096" s="9" t="s">
        <v>7</v>
      </c>
    </row>
    <row r="1097" spans="1:6" x14ac:dyDescent="0.25">
      <c r="A1097" s="11" t="s">
        <v>2145</v>
      </c>
      <c r="B1097" s="11" t="s">
        <v>2146</v>
      </c>
      <c r="C1097" s="7">
        <v>163.80000000000001</v>
      </c>
      <c r="D1097" s="7" t="str">
        <f>VLOOKUP(A1097,'[1]Fiyat Listesi'!$A:$C,3,0)</f>
        <v>EN</v>
      </c>
      <c r="E1097" s="9" t="s">
        <v>6</v>
      </c>
      <c r="F1097" s="9" t="s">
        <v>7</v>
      </c>
    </row>
    <row r="1098" spans="1:6" x14ac:dyDescent="0.25">
      <c r="A1098" s="11" t="s">
        <v>2147</v>
      </c>
      <c r="B1098" s="11" t="s">
        <v>2148</v>
      </c>
      <c r="C1098" s="7">
        <v>142.4</v>
      </c>
      <c r="D1098" s="7" t="str">
        <f>VLOOKUP(A1098,'[1]Fiyat Listesi'!$A:$C,3,0)</f>
        <v>EN</v>
      </c>
      <c r="E1098" s="9" t="s">
        <v>6</v>
      </c>
      <c r="F1098" s="9" t="s">
        <v>7</v>
      </c>
    </row>
    <row r="1099" spans="1:6" x14ac:dyDescent="0.25">
      <c r="A1099" s="11" t="s">
        <v>2149</v>
      </c>
      <c r="B1099" s="11" t="s">
        <v>2150</v>
      </c>
      <c r="C1099" s="7">
        <v>139.80000000000001</v>
      </c>
      <c r="D1099" s="7" t="str">
        <f>VLOOKUP(A1099,'[1]Fiyat Listesi'!$A:$C,3,0)</f>
        <v>EN</v>
      </c>
      <c r="E1099" s="9" t="s">
        <v>6</v>
      </c>
      <c r="F1099" s="9" t="s">
        <v>7</v>
      </c>
    </row>
    <row r="1100" spans="1:6" x14ac:dyDescent="0.25">
      <c r="A1100" s="11" t="s">
        <v>2151</v>
      </c>
      <c r="B1100" s="11" t="s">
        <v>2152</v>
      </c>
      <c r="C1100" s="7">
        <v>32.299999999999997</v>
      </c>
      <c r="D1100" s="7" t="str">
        <f>VLOOKUP(A1100,'[1]Fiyat Listesi'!$A:$C,3,0)</f>
        <v>EN</v>
      </c>
      <c r="E1100" s="9" t="s">
        <v>6</v>
      </c>
      <c r="F1100" s="9" t="s">
        <v>7</v>
      </c>
    </row>
    <row r="1101" spans="1:6" x14ac:dyDescent="0.25">
      <c r="A1101" s="11" t="s">
        <v>2153</v>
      </c>
      <c r="B1101" s="11" t="s">
        <v>2154</v>
      </c>
      <c r="C1101" s="7">
        <v>32.299999999999997</v>
      </c>
      <c r="D1101" s="7" t="str">
        <f>VLOOKUP(A1101,'[1]Fiyat Listesi'!$A:$C,3,0)</f>
        <v>EN</v>
      </c>
      <c r="E1101" s="9" t="s">
        <v>6</v>
      </c>
      <c r="F1101" s="9" t="s">
        <v>7</v>
      </c>
    </row>
    <row r="1102" spans="1:6" x14ac:dyDescent="0.25">
      <c r="A1102" s="11" t="s">
        <v>2155</v>
      </c>
      <c r="B1102" s="11" t="s">
        <v>2156</v>
      </c>
      <c r="C1102" s="7">
        <v>35.6</v>
      </c>
      <c r="D1102" s="7" t="str">
        <f>VLOOKUP(A1102,'[1]Fiyat Listesi'!$A:$C,3,0)</f>
        <v>EN</v>
      </c>
      <c r="E1102" s="9" t="s">
        <v>6</v>
      </c>
      <c r="F1102" s="9" t="s">
        <v>7</v>
      </c>
    </row>
    <row r="1103" spans="1:6" x14ac:dyDescent="0.25">
      <c r="A1103" s="11" t="s">
        <v>2157</v>
      </c>
      <c r="B1103" s="11" t="s">
        <v>2158</v>
      </c>
      <c r="C1103" s="7">
        <v>35.6</v>
      </c>
      <c r="D1103" s="7" t="str">
        <f>VLOOKUP(A1103,'[1]Fiyat Listesi'!$A:$C,3,0)</f>
        <v>EN</v>
      </c>
      <c r="E1103" s="9" t="s">
        <v>6</v>
      </c>
      <c r="F1103" s="9" t="s">
        <v>7</v>
      </c>
    </row>
    <row r="1104" spans="1:6" x14ac:dyDescent="0.25">
      <c r="A1104" s="11" t="s">
        <v>2159</v>
      </c>
      <c r="B1104" s="11" t="s">
        <v>2160</v>
      </c>
      <c r="C1104" s="7">
        <v>38.6</v>
      </c>
      <c r="D1104" s="7" t="str">
        <f>VLOOKUP(A1104,'[1]Fiyat Listesi'!$A:$C,3,0)</f>
        <v>EN</v>
      </c>
      <c r="E1104" s="9" t="s">
        <v>6</v>
      </c>
      <c r="F1104" s="9" t="s">
        <v>7</v>
      </c>
    </row>
    <row r="1105" spans="1:6" x14ac:dyDescent="0.25">
      <c r="A1105" s="11" t="s">
        <v>2161</v>
      </c>
      <c r="B1105" s="11" t="s">
        <v>2162</v>
      </c>
      <c r="C1105" s="7">
        <v>38.6</v>
      </c>
      <c r="D1105" s="7" t="str">
        <f>VLOOKUP(A1105,'[1]Fiyat Listesi'!$A:$C,3,0)</f>
        <v>EN</v>
      </c>
      <c r="E1105" s="9" t="s">
        <v>6</v>
      </c>
      <c r="F1105" s="9" t="s">
        <v>7</v>
      </c>
    </row>
    <row r="1106" spans="1:6" x14ac:dyDescent="0.25">
      <c r="A1106" s="11" t="s">
        <v>2163</v>
      </c>
      <c r="B1106" s="11" t="s">
        <v>2164</v>
      </c>
      <c r="C1106" s="7">
        <v>51.8</v>
      </c>
      <c r="D1106" s="7" t="str">
        <f>VLOOKUP(A1106,'[1]Fiyat Listesi'!$A:$C,3,0)</f>
        <v>EN</v>
      </c>
      <c r="E1106" s="9" t="s">
        <v>6</v>
      </c>
      <c r="F1106" s="9" t="s">
        <v>7</v>
      </c>
    </row>
    <row r="1107" spans="1:6" x14ac:dyDescent="0.25">
      <c r="A1107" s="11" t="s">
        <v>2165</v>
      </c>
      <c r="B1107" s="11" t="s">
        <v>2166</v>
      </c>
      <c r="C1107" s="7">
        <v>51.8</v>
      </c>
      <c r="D1107" s="7" t="str">
        <f>VLOOKUP(A1107,'[1]Fiyat Listesi'!$A:$C,3,0)</f>
        <v>EN</v>
      </c>
      <c r="E1107" s="9" t="s">
        <v>6</v>
      </c>
      <c r="F1107" s="9" t="s">
        <v>7</v>
      </c>
    </row>
    <row r="1108" spans="1:6" x14ac:dyDescent="0.25">
      <c r="A1108" s="11" t="s">
        <v>2167</v>
      </c>
      <c r="B1108" s="11" t="s">
        <v>2168</v>
      </c>
      <c r="C1108" s="7">
        <v>56.7</v>
      </c>
      <c r="D1108" s="7" t="str">
        <f>VLOOKUP(A1108,'[1]Fiyat Listesi'!$A:$C,3,0)</f>
        <v>EN</v>
      </c>
      <c r="E1108" s="9" t="s">
        <v>6</v>
      </c>
      <c r="F1108" s="9" t="s">
        <v>7</v>
      </c>
    </row>
    <row r="1109" spans="1:6" x14ac:dyDescent="0.25">
      <c r="A1109" s="11" t="s">
        <v>2169</v>
      </c>
      <c r="B1109" s="11" t="s">
        <v>2170</v>
      </c>
      <c r="C1109" s="7">
        <v>56.7</v>
      </c>
      <c r="D1109" s="7" t="str">
        <f>VLOOKUP(A1109,'[1]Fiyat Listesi'!$A:$C,3,0)</f>
        <v>EN</v>
      </c>
      <c r="E1109" s="9" t="s">
        <v>6</v>
      </c>
      <c r="F1109" s="9" t="s">
        <v>7</v>
      </c>
    </row>
    <row r="1110" spans="1:6" x14ac:dyDescent="0.25">
      <c r="A1110" s="11" t="s">
        <v>2171</v>
      </c>
      <c r="B1110" s="11" t="s">
        <v>2172</v>
      </c>
      <c r="C1110" s="7">
        <v>47</v>
      </c>
      <c r="D1110" s="7" t="str">
        <f>VLOOKUP(A1110,'[1]Fiyat Listesi'!$A:$C,3,0)</f>
        <v>EN</v>
      </c>
      <c r="E1110" s="9" t="s">
        <v>6</v>
      </c>
      <c r="F1110" s="9" t="s">
        <v>7</v>
      </c>
    </row>
    <row r="1111" spans="1:6" x14ac:dyDescent="0.25">
      <c r="A1111" s="11" t="s">
        <v>2173</v>
      </c>
      <c r="B1111" s="11" t="s">
        <v>2174</v>
      </c>
      <c r="C1111" s="7">
        <v>47</v>
      </c>
      <c r="D1111" s="7" t="str">
        <f>VLOOKUP(A1111,'[1]Fiyat Listesi'!$A:$C,3,0)</f>
        <v>EN</v>
      </c>
      <c r="E1111" s="9" t="s">
        <v>6</v>
      </c>
      <c r="F1111" s="9" t="s">
        <v>7</v>
      </c>
    </row>
    <row r="1112" spans="1:6" x14ac:dyDescent="0.25">
      <c r="A1112" s="11" t="s">
        <v>2175</v>
      </c>
      <c r="B1112" s="11" t="s">
        <v>2176</v>
      </c>
      <c r="C1112" s="7">
        <v>89.2</v>
      </c>
      <c r="D1112" s="7" t="str">
        <f>VLOOKUP(A1112,'[1]Fiyat Listesi'!$A:$C,3,0)</f>
        <v>EN</v>
      </c>
      <c r="E1112" s="9" t="s">
        <v>6</v>
      </c>
      <c r="F1112" s="9" t="s">
        <v>7</v>
      </c>
    </row>
    <row r="1113" spans="1:6" x14ac:dyDescent="0.25">
      <c r="A1113" s="11" t="s">
        <v>2177</v>
      </c>
      <c r="B1113" s="11" t="s">
        <v>2178</v>
      </c>
      <c r="C1113" s="7">
        <v>122.9</v>
      </c>
      <c r="D1113" s="7" t="str">
        <f>VLOOKUP(A1113,'[1]Fiyat Listesi'!$A:$C,3,0)</f>
        <v>EN</v>
      </c>
      <c r="E1113" s="9" t="s">
        <v>6</v>
      </c>
      <c r="F1113" s="9" t="s">
        <v>7</v>
      </c>
    </row>
    <row r="1114" spans="1:6" x14ac:dyDescent="0.25">
      <c r="A1114" s="11" t="s">
        <v>2179</v>
      </c>
      <c r="B1114" s="11" t="s">
        <v>2180</v>
      </c>
      <c r="C1114" s="7">
        <v>89.2</v>
      </c>
      <c r="D1114" s="7" t="str">
        <f>VLOOKUP(A1114,'[1]Fiyat Listesi'!$A:$C,3,0)</f>
        <v>EN</v>
      </c>
      <c r="E1114" s="9" t="s">
        <v>6</v>
      </c>
      <c r="F1114" s="9" t="s">
        <v>7</v>
      </c>
    </row>
    <row r="1115" spans="1:6" x14ac:dyDescent="0.25">
      <c r="A1115" s="11" t="s">
        <v>2181</v>
      </c>
      <c r="B1115" s="11" t="s">
        <v>2176</v>
      </c>
      <c r="C1115" s="7">
        <v>58</v>
      </c>
      <c r="D1115" s="7" t="str">
        <f>VLOOKUP(A1115,'[1]Fiyat Listesi'!$A:$C,3,0)</f>
        <v>EN</v>
      </c>
      <c r="E1115" s="9" t="s">
        <v>6</v>
      </c>
      <c r="F1115" s="9" t="s">
        <v>7</v>
      </c>
    </row>
    <row r="1116" spans="1:6" x14ac:dyDescent="0.25">
      <c r="A1116" s="11" t="s">
        <v>2182</v>
      </c>
      <c r="B1116" s="11" t="s">
        <v>2180</v>
      </c>
      <c r="C1116" s="7">
        <v>58</v>
      </c>
      <c r="D1116" s="7" t="str">
        <f>VLOOKUP(A1116,'[1]Fiyat Listesi'!$A:$C,3,0)</f>
        <v>EN</v>
      </c>
      <c r="E1116" s="9" t="s">
        <v>6</v>
      </c>
      <c r="F1116" s="9" t="s">
        <v>7</v>
      </c>
    </row>
    <row r="1117" spans="1:6" x14ac:dyDescent="0.25">
      <c r="A1117" s="11" t="s">
        <v>2183</v>
      </c>
      <c r="B1117" s="11" t="s">
        <v>2184</v>
      </c>
      <c r="C1117" s="7">
        <v>99.2</v>
      </c>
      <c r="D1117" s="7" t="str">
        <f>VLOOKUP(A1117,'[1]Fiyat Listesi'!$A:$C,3,0)</f>
        <v>EN</v>
      </c>
      <c r="E1117" s="9" t="s">
        <v>6</v>
      </c>
      <c r="F1117" s="9" t="s">
        <v>7</v>
      </c>
    </row>
    <row r="1118" spans="1:6" x14ac:dyDescent="0.25">
      <c r="A1118" s="11" t="s">
        <v>2185</v>
      </c>
      <c r="B1118" s="11" t="s">
        <v>2178</v>
      </c>
      <c r="C1118" s="7">
        <v>139</v>
      </c>
      <c r="D1118" s="7" t="str">
        <f>VLOOKUP(A1118,'[1]Fiyat Listesi'!$A:$C,3,0)</f>
        <v>EN</v>
      </c>
      <c r="E1118" s="9" t="s">
        <v>6</v>
      </c>
      <c r="F1118" s="9" t="s">
        <v>7</v>
      </c>
    </row>
    <row r="1119" spans="1:6" x14ac:dyDescent="0.25">
      <c r="A1119" s="11" t="s">
        <v>2186</v>
      </c>
      <c r="B1119" s="11" t="s">
        <v>2187</v>
      </c>
      <c r="C1119" s="7">
        <v>99.2</v>
      </c>
      <c r="D1119" s="7" t="str">
        <f>VLOOKUP(A1119,'[1]Fiyat Listesi'!$A:$C,3,0)</f>
        <v>EN</v>
      </c>
      <c r="E1119" s="9" t="s">
        <v>6</v>
      </c>
      <c r="F1119" s="9" t="s">
        <v>7</v>
      </c>
    </row>
    <row r="1120" spans="1:6" x14ac:dyDescent="0.25">
      <c r="A1120" s="11" t="s">
        <v>2188</v>
      </c>
      <c r="B1120" s="11" t="s">
        <v>2189</v>
      </c>
      <c r="C1120" s="7">
        <v>73.5</v>
      </c>
      <c r="D1120" s="7" t="str">
        <f>VLOOKUP(A1120,'[1]Fiyat Listesi'!$A:$C,3,0)</f>
        <v>EN</v>
      </c>
      <c r="E1120" s="9" t="s">
        <v>6</v>
      </c>
      <c r="F1120" s="9" t="s">
        <v>7</v>
      </c>
    </row>
    <row r="1121" spans="1:6" x14ac:dyDescent="0.25">
      <c r="A1121" s="11" t="s">
        <v>2190</v>
      </c>
      <c r="B1121" s="11" t="s">
        <v>2191</v>
      </c>
      <c r="C1121" s="7">
        <v>73.5</v>
      </c>
      <c r="D1121" s="7" t="str">
        <f>VLOOKUP(A1121,'[1]Fiyat Listesi'!$A:$C,3,0)</f>
        <v>EN</v>
      </c>
      <c r="E1121" s="9" t="s">
        <v>6</v>
      </c>
      <c r="F1121" s="9" t="s">
        <v>7</v>
      </c>
    </row>
    <row r="1122" spans="1:6" x14ac:dyDescent="0.25">
      <c r="A1122" s="11" t="s">
        <v>2192</v>
      </c>
      <c r="B1122" s="11" t="s">
        <v>2193</v>
      </c>
      <c r="C1122" s="7">
        <v>99</v>
      </c>
      <c r="D1122" s="7" t="str">
        <f>VLOOKUP(A1122,'[1]Fiyat Listesi'!$A:$C,3,0)</f>
        <v>EN</v>
      </c>
      <c r="E1122" s="9" t="s">
        <v>6</v>
      </c>
      <c r="F1122" s="9" t="s">
        <v>7</v>
      </c>
    </row>
    <row r="1123" spans="1:6" x14ac:dyDescent="0.25">
      <c r="A1123" s="11" t="s">
        <v>2194</v>
      </c>
      <c r="B1123" s="11" t="s">
        <v>2178</v>
      </c>
      <c r="C1123" s="7">
        <v>161.69999999999999</v>
      </c>
      <c r="D1123" s="7" t="str">
        <f>VLOOKUP(A1123,'[1]Fiyat Listesi'!$A:$C,3,0)</f>
        <v>EN</v>
      </c>
      <c r="E1123" s="9" t="s">
        <v>6</v>
      </c>
      <c r="F1123" s="9" t="s">
        <v>7</v>
      </c>
    </row>
    <row r="1124" spans="1:6" x14ac:dyDescent="0.25">
      <c r="A1124" s="11" t="s">
        <v>2195</v>
      </c>
      <c r="B1124" s="11" t="s">
        <v>2196</v>
      </c>
      <c r="C1124" s="7">
        <v>99</v>
      </c>
      <c r="D1124" s="7" t="str">
        <f>VLOOKUP(A1124,'[1]Fiyat Listesi'!$A:$C,3,0)</f>
        <v>EN</v>
      </c>
      <c r="E1124" s="9" t="s">
        <v>6</v>
      </c>
      <c r="F1124" s="9" t="s">
        <v>7</v>
      </c>
    </row>
    <row r="1125" spans="1:6" x14ac:dyDescent="0.25">
      <c r="A1125" s="11" t="s">
        <v>2197</v>
      </c>
      <c r="B1125" s="11" t="s">
        <v>2198</v>
      </c>
      <c r="C1125" s="7">
        <v>30.799999999999997</v>
      </c>
      <c r="D1125" s="7" t="str">
        <f>VLOOKUP(A1125,'[1]Fiyat Listesi'!$A:$C,3,0)</f>
        <v>EN</v>
      </c>
      <c r="E1125" s="9" t="s">
        <v>6</v>
      </c>
      <c r="F1125" s="9" t="s">
        <v>7</v>
      </c>
    </row>
    <row r="1126" spans="1:6" x14ac:dyDescent="0.25">
      <c r="A1126" s="11" t="s">
        <v>2199</v>
      </c>
      <c r="B1126" s="11" t="s">
        <v>2200</v>
      </c>
      <c r="C1126" s="7">
        <v>30.799999999999997</v>
      </c>
      <c r="D1126" s="7" t="str">
        <f>VLOOKUP(A1126,'[1]Fiyat Listesi'!$A:$C,3,0)</f>
        <v>EN</v>
      </c>
      <c r="E1126" s="9" t="s">
        <v>6</v>
      </c>
      <c r="F1126" s="9" t="s">
        <v>7</v>
      </c>
    </row>
    <row r="1127" spans="1:6" x14ac:dyDescent="0.25">
      <c r="A1127" s="11" t="s">
        <v>2201</v>
      </c>
      <c r="B1127" s="11" t="s">
        <v>2202</v>
      </c>
      <c r="C1127" s="7">
        <v>24.4</v>
      </c>
      <c r="D1127" s="7" t="str">
        <f>VLOOKUP(A1127,'[1]Fiyat Listesi'!$A:$C,3,0)</f>
        <v>EN</v>
      </c>
      <c r="E1127" s="9" t="s">
        <v>6</v>
      </c>
      <c r="F1127" s="9" t="s">
        <v>7</v>
      </c>
    </row>
    <row r="1128" spans="1:6" x14ac:dyDescent="0.25">
      <c r="A1128" s="11" t="s">
        <v>2203</v>
      </c>
      <c r="B1128" s="11" t="s">
        <v>2204</v>
      </c>
      <c r="C1128" s="7">
        <v>24.4</v>
      </c>
      <c r="D1128" s="7" t="str">
        <f>VLOOKUP(A1128,'[1]Fiyat Listesi'!$A:$C,3,0)</f>
        <v>EN</v>
      </c>
      <c r="E1128" s="9" t="s">
        <v>6</v>
      </c>
      <c r="F1128" s="9" t="s">
        <v>7</v>
      </c>
    </row>
    <row r="1129" spans="1:6" x14ac:dyDescent="0.25">
      <c r="A1129" s="11" t="s">
        <v>2205</v>
      </c>
      <c r="B1129" s="11" t="s">
        <v>2206</v>
      </c>
      <c r="C1129" s="7">
        <v>29.5</v>
      </c>
      <c r="D1129" s="7" t="str">
        <f>VLOOKUP(A1129,'[1]Fiyat Listesi'!$A:$C,3,0)</f>
        <v>EN</v>
      </c>
      <c r="E1129" s="9" t="s">
        <v>6</v>
      </c>
      <c r="F1129" s="9" t="s">
        <v>7</v>
      </c>
    </row>
    <row r="1130" spans="1:6" x14ac:dyDescent="0.25">
      <c r="A1130" s="11" t="s">
        <v>2207</v>
      </c>
      <c r="B1130" s="11" t="s">
        <v>2208</v>
      </c>
      <c r="C1130" s="7">
        <v>29.5</v>
      </c>
      <c r="D1130" s="7" t="str">
        <f>VLOOKUP(A1130,'[1]Fiyat Listesi'!$A:$C,3,0)</f>
        <v>EN</v>
      </c>
      <c r="E1130" s="9" t="s">
        <v>6</v>
      </c>
      <c r="F1130" s="9" t="s">
        <v>7</v>
      </c>
    </row>
    <row r="1131" spans="1:6" x14ac:dyDescent="0.25">
      <c r="A1131" s="11" t="s">
        <v>2209</v>
      </c>
      <c r="B1131" s="11" t="s">
        <v>2210</v>
      </c>
      <c r="C1131" s="7">
        <v>36.4</v>
      </c>
      <c r="D1131" s="7" t="str">
        <f>VLOOKUP(A1131,'[1]Fiyat Listesi'!$A:$C,3,0)</f>
        <v>EN</v>
      </c>
      <c r="E1131" s="9" t="s">
        <v>6</v>
      </c>
      <c r="F1131" s="9" t="s">
        <v>7</v>
      </c>
    </row>
    <row r="1132" spans="1:6" x14ac:dyDescent="0.25">
      <c r="A1132" s="11" t="s">
        <v>2211</v>
      </c>
      <c r="B1132" s="11" t="s">
        <v>2212</v>
      </c>
      <c r="C1132" s="7">
        <v>36.4</v>
      </c>
      <c r="D1132" s="7" t="str">
        <f>VLOOKUP(A1132,'[1]Fiyat Listesi'!$A:$C,3,0)</f>
        <v>EN</v>
      </c>
      <c r="E1132" s="9" t="s">
        <v>6</v>
      </c>
      <c r="F1132" s="9" t="s">
        <v>7</v>
      </c>
    </row>
    <row r="1133" spans="1:6" x14ac:dyDescent="0.25">
      <c r="A1133" s="11" t="s">
        <v>2213</v>
      </c>
      <c r="B1133" s="11" t="s">
        <v>2214</v>
      </c>
      <c r="C1133" s="7">
        <v>44.9</v>
      </c>
      <c r="D1133" s="7" t="str">
        <f>VLOOKUP(A1133,'[1]Fiyat Listesi'!$A:$C,3,0)</f>
        <v>EN</v>
      </c>
      <c r="E1133" s="9" t="s">
        <v>6</v>
      </c>
      <c r="F1133" s="9" t="s">
        <v>7</v>
      </c>
    </row>
    <row r="1134" spans="1:6" x14ac:dyDescent="0.25">
      <c r="A1134" s="11" t="s">
        <v>2215</v>
      </c>
      <c r="B1134" s="11" t="s">
        <v>2216</v>
      </c>
      <c r="C1134" s="7">
        <v>78.5</v>
      </c>
      <c r="D1134" s="7" t="str">
        <f>VLOOKUP(A1134,'[1]Fiyat Listesi'!$A:$C,3,0)</f>
        <v>EN</v>
      </c>
      <c r="E1134" s="9" t="s">
        <v>6</v>
      </c>
      <c r="F1134" s="9" t="s">
        <v>7</v>
      </c>
    </row>
    <row r="1135" spans="1:6" x14ac:dyDescent="0.25">
      <c r="A1135" s="11" t="s">
        <v>2217</v>
      </c>
      <c r="B1135" s="11" t="s">
        <v>2218</v>
      </c>
      <c r="C1135" s="7">
        <v>78.5</v>
      </c>
      <c r="D1135" s="7" t="str">
        <f>VLOOKUP(A1135,'[1]Fiyat Listesi'!$A:$C,3,0)</f>
        <v>EN</v>
      </c>
      <c r="E1135" s="9" t="s">
        <v>6</v>
      </c>
      <c r="F1135" s="9" t="s">
        <v>7</v>
      </c>
    </row>
    <row r="1136" spans="1:6" x14ac:dyDescent="0.25">
      <c r="A1136" s="11" t="s">
        <v>2219</v>
      </c>
      <c r="B1136" s="11" t="s">
        <v>2220</v>
      </c>
      <c r="C1136" s="7">
        <v>45.7</v>
      </c>
      <c r="D1136" s="7" t="str">
        <f>VLOOKUP(A1136,'[1]Fiyat Listesi'!$A:$C,3,0)</f>
        <v>EN</v>
      </c>
      <c r="E1136" s="9" t="s">
        <v>6</v>
      </c>
      <c r="F1136" s="9" t="s">
        <v>7</v>
      </c>
    </row>
    <row r="1137" spans="1:6" x14ac:dyDescent="0.25">
      <c r="A1137" s="11" t="s">
        <v>2221</v>
      </c>
      <c r="B1137" s="11" t="s">
        <v>2222</v>
      </c>
      <c r="C1137" s="7">
        <v>92.8</v>
      </c>
      <c r="D1137" s="7" t="str">
        <f>VLOOKUP(A1137,'[1]Fiyat Listesi'!$A:$C,3,0)</f>
        <v>EN</v>
      </c>
      <c r="E1137" s="9" t="s">
        <v>6</v>
      </c>
      <c r="F1137" s="9" t="s">
        <v>7</v>
      </c>
    </row>
    <row r="1138" spans="1:6" x14ac:dyDescent="0.25">
      <c r="A1138" s="11" t="s">
        <v>2223</v>
      </c>
      <c r="B1138" s="11" t="s">
        <v>2224</v>
      </c>
      <c r="C1138" s="7">
        <v>135.9</v>
      </c>
      <c r="D1138" s="7" t="str">
        <f>VLOOKUP(A1138,'[1]Fiyat Listesi'!$A:$C,3,0)</f>
        <v>EN</v>
      </c>
      <c r="E1138" s="9" t="s">
        <v>6</v>
      </c>
      <c r="F1138" s="9" t="s">
        <v>7</v>
      </c>
    </row>
    <row r="1139" spans="1:6" x14ac:dyDescent="0.25">
      <c r="A1139" s="11" t="s">
        <v>2225</v>
      </c>
      <c r="B1139" s="11" t="s">
        <v>2226</v>
      </c>
      <c r="C1139" s="7">
        <v>92.8</v>
      </c>
      <c r="D1139" s="7" t="str">
        <f>VLOOKUP(A1139,'[1]Fiyat Listesi'!$A:$C,3,0)</f>
        <v>EN</v>
      </c>
      <c r="E1139" s="9" t="s">
        <v>6</v>
      </c>
      <c r="F1139" s="9" t="s">
        <v>7</v>
      </c>
    </row>
    <row r="1140" spans="1:6" x14ac:dyDescent="0.25">
      <c r="A1140" s="11" t="s">
        <v>2227</v>
      </c>
      <c r="B1140" s="11" t="s">
        <v>2222</v>
      </c>
      <c r="C1140" s="7">
        <v>55.1</v>
      </c>
      <c r="D1140" s="7" t="str">
        <f>VLOOKUP(A1140,'[1]Fiyat Listesi'!$A:$C,3,0)</f>
        <v>EN</v>
      </c>
      <c r="E1140" s="9" t="s">
        <v>6</v>
      </c>
      <c r="F1140" s="9" t="s">
        <v>7</v>
      </c>
    </row>
    <row r="1141" spans="1:6" x14ac:dyDescent="0.25">
      <c r="A1141" s="11" t="s">
        <v>2228</v>
      </c>
      <c r="B1141" s="11" t="s">
        <v>2226</v>
      </c>
      <c r="C1141" s="7">
        <v>55.1</v>
      </c>
      <c r="D1141" s="7" t="str">
        <f>VLOOKUP(A1141,'[1]Fiyat Listesi'!$A:$C,3,0)</f>
        <v>EN</v>
      </c>
      <c r="E1141" s="9" t="s">
        <v>6</v>
      </c>
      <c r="F1141" s="9" t="s">
        <v>7</v>
      </c>
    </row>
    <row r="1142" spans="1:6" x14ac:dyDescent="0.25">
      <c r="A1142" s="11" t="s">
        <v>2229</v>
      </c>
      <c r="B1142" s="11" t="s">
        <v>2230</v>
      </c>
      <c r="C1142" s="7">
        <v>95.300000000000011</v>
      </c>
      <c r="D1142" s="7" t="str">
        <f>VLOOKUP(A1142,'[1]Fiyat Listesi'!$A:$C,3,0)</f>
        <v>EN</v>
      </c>
      <c r="E1142" s="9" t="s">
        <v>6</v>
      </c>
      <c r="F1142" s="9" t="s">
        <v>7</v>
      </c>
    </row>
    <row r="1143" spans="1:6" x14ac:dyDescent="0.25">
      <c r="A1143" s="11" t="s">
        <v>2231</v>
      </c>
      <c r="B1143" s="11" t="s">
        <v>2232</v>
      </c>
      <c r="C1143" s="7">
        <v>137.30000000000001</v>
      </c>
      <c r="D1143" s="7" t="str">
        <f>VLOOKUP(A1143,'[1]Fiyat Listesi'!$A:$C,3,0)</f>
        <v>EN</v>
      </c>
      <c r="E1143" s="9" t="s">
        <v>6</v>
      </c>
      <c r="F1143" s="9" t="s">
        <v>7</v>
      </c>
    </row>
    <row r="1144" spans="1:6" x14ac:dyDescent="0.25">
      <c r="A1144" s="11" t="s">
        <v>2233</v>
      </c>
      <c r="B1144" s="11" t="s">
        <v>2234</v>
      </c>
      <c r="C1144" s="7">
        <v>95.300000000000011</v>
      </c>
      <c r="D1144" s="7" t="str">
        <f>VLOOKUP(A1144,'[1]Fiyat Listesi'!$A:$C,3,0)</f>
        <v>EN</v>
      </c>
      <c r="E1144" s="9" t="s">
        <v>6</v>
      </c>
      <c r="F1144" s="9" t="s">
        <v>7</v>
      </c>
    </row>
    <row r="1145" spans="1:6" x14ac:dyDescent="0.25">
      <c r="A1145" s="11" t="s">
        <v>2235</v>
      </c>
      <c r="B1145" s="11" t="s">
        <v>2236</v>
      </c>
      <c r="C1145" s="7">
        <v>73.3</v>
      </c>
      <c r="D1145" s="7" t="str">
        <f>VLOOKUP(A1145,'[1]Fiyat Listesi'!$A:$C,3,0)</f>
        <v>EN</v>
      </c>
      <c r="E1145" s="9" t="s">
        <v>6</v>
      </c>
      <c r="F1145" s="9" t="s">
        <v>7</v>
      </c>
    </row>
    <row r="1146" spans="1:6" x14ac:dyDescent="0.25">
      <c r="A1146" s="11" t="s">
        <v>2237</v>
      </c>
      <c r="B1146" s="11" t="s">
        <v>2238</v>
      </c>
      <c r="C1146" s="7">
        <v>73.3</v>
      </c>
      <c r="D1146" s="7" t="str">
        <f>VLOOKUP(A1146,'[1]Fiyat Listesi'!$A:$C,3,0)</f>
        <v>EN</v>
      </c>
      <c r="E1146" s="9" t="s">
        <v>6</v>
      </c>
      <c r="F1146" s="9" t="s">
        <v>7</v>
      </c>
    </row>
    <row r="1147" spans="1:6" x14ac:dyDescent="0.25">
      <c r="A1147" s="11" t="s">
        <v>2239</v>
      </c>
      <c r="B1147" s="11" t="s">
        <v>2240</v>
      </c>
      <c r="C1147" s="7">
        <v>95.300000000000011</v>
      </c>
      <c r="D1147" s="7" t="str">
        <f>VLOOKUP(A1147,'[1]Fiyat Listesi'!$A:$C,3,0)</f>
        <v>EN</v>
      </c>
      <c r="E1147" s="9" t="s">
        <v>6</v>
      </c>
      <c r="F1147" s="9" t="s">
        <v>7</v>
      </c>
    </row>
    <row r="1148" spans="1:6" x14ac:dyDescent="0.25">
      <c r="A1148" s="11" t="s">
        <v>2241</v>
      </c>
      <c r="B1148" s="11" t="s">
        <v>2242</v>
      </c>
      <c r="C1148" s="7">
        <v>152.69999999999999</v>
      </c>
      <c r="D1148" s="7" t="str">
        <f>VLOOKUP(A1148,'[1]Fiyat Listesi'!$A:$C,3,0)</f>
        <v>EN</v>
      </c>
      <c r="E1148" s="9" t="s">
        <v>6</v>
      </c>
      <c r="F1148" s="9" t="s">
        <v>7</v>
      </c>
    </row>
    <row r="1149" spans="1:6" x14ac:dyDescent="0.25">
      <c r="A1149" s="11" t="s">
        <v>2243</v>
      </c>
      <c r="B1149" s="11" t="s">
        <v>2244</v>
      </c>
      <c r="C1149" s="7">
        <v>95.300000000000011</v>
      </c>
      <c r="D1149" s="7" t="str">
        <f>VLOOKUP(A1149,'[1]Fiyat Listesi'!$A:$C,3,0)</f>
        <v>EN</v>
      </c>
      <c r="E1149" s="9" t="s">
        <v>6</v>
      </c>
      <c r="F1149" s="9" t="s">
        <v>7</v>
      </c>
    </row>
    <row r="1150" spans="1:6" x14ac:dyDescent="0.25">
      <c r="A1150" s="11" t="s">
        <v>2245</v>
      </c>
      <c r="B1150" s="11" t="s">
        <v>2246</v>
      </c>
      <c r="C1150" s="7">
        <v>67.7</v>
      </c>
      <c r="D1150" s="7" t="str">
        <f>VLOOKUP(A1150,'[1]Fiyat Listesi'!$A:$C,3,0)</f>
        <v>EN</v>
      </c>
      <c r="E1150" s="9" t="s">
        <v>6</v>
      </c>
      <c r="F1150" s="9" t="s">
        <v>7</v>
      </c>
    </row>
    <row r="1151" spans="1:6" x14ac:dyDescent="0.25">
      <c r="A1151" s="11" t="s">
        <v>2302</v>
      </c>
      <c r="B1151" s="11" t="s">
        <v>2246</v>
      </c>
      <c r="C1151" s="7">
        <v>89.5</v>
      </c>
      <c r="D1151" s="7" t="s">
        <v>2307</v>
      </c>
      <c r="E1151" s="9" t="s">
        <v>6</v>
      </c>
      <c r="F1151" s="9" t="s">
        <v>7</v>
      </c>
    </row>
    <row r="1152" spans="1:6" x14ac:dyDescent="0.25">
      <c r="A1152" s="11" t="s">
        <v>2247</v>
      </c>
      <c r="B1152" s="11" t="s">
        <v>2248</v>
      </c>
      <c r="C1152" s="7">
        <v>79.7</v>
      </c>
      <c r="D1152" s="7" t="str">
        <f>VLOOKUP(A1152,'[1]Fiyat Listesi'!$A:$C,3,0)</f>
        <v>EN</v>
      </c>
      <c r="E1152" s="9" t="s">
        <v>6</v>
      </c>
      <c r="F1152" s="9" t="s">
        <v>7</v>
      </c>
    </row>
    <row r="1153" spans="1:6" x14ac:dyDescent="0.25">
      <c r="A1153" s="11" t="s">
        <v>2303</v>
      </c>
      <c r="B1153" s="11" t="s">
        <v>2248</v>
      </c>
      <c r="C1153" s="7">
        <v>106</v>
      </c>
      <c r="D1153" s="7" t="s">
        <v>2307</v>
      </c>
      <c r="E1153" s="9" t="s">
        <v>6</v>
      </c>
      <c r="F1153" s="9" t="s">
        <v>7</v>
      </c>
    </row>
    <row r="1154" spans="1:6" x14ac:dyDescent="0.25">
      <c r="A1154" s="11" t="s">
        <v>2249</v>
      </c>
      <c r="B1154" s="11" t="s">
        <v>2250</v>
      </c>
      <c r="C1154" s="7">
        <v>92.899999999999991</v>
      </c>
      <c r="D1154" s="7" t="str">
        <f>VLOOKUP(A1154,'[1]Fiyat Listesi'!$A:$C,3,0)</f>
        <v>EN</v>
      </c>
      <c r="E1154" s="9" t="s">
        <v>6</v>
      </c>
      <c r="F1154" s="9" t="s">
        <v>7</v>
      </c>
    </row>
    <row r="1155" spans="1:6" x14ac:dyDescent="0.25">
      <c r="A1155" s="11" t="s">
        <v>2304</v>
      </c>
      <c r="B1155" s="11" t="s">
        <v>2250</v>
      </c>
      <c r="C1155" s="7">
        <v>120.1</v>
      </c>
      <c r="D1155" s="7" t="s">
        <v>2307</v>
      </c>
      <c r="E1155" s="9" t="s">
        <v>6</v>
      </c>
      <c r="F1155" s="9" t="s">
        <v>7</v>
      </c>
    </row>
    <row r="1156" spans="1:6" x14ac:dyDescent="0.25">
      <c r="A1156" s="11" t="s">
        <v>2251</v>
      </c>
      <c r="B1156" s="11" t="s">
        <v>2252</v>
      </c>
      <c r="C1156" s="7">
        <v>104.80000000000001</v>
      </c>
      <c r="D1156" s="7" t="str">
        <f>VLOOKUP(A1156,'[1]Fiyat Listesi'!$A:$C,3,0)</f>
        <v>EN</v>
      </c>
      <c r="E1156" s="9" t="s">
        <v>6</v>
      </c>
      <c r="F1156" s="9" t="s">
        <v>7</v>
      </c>
    </row>
    <row r="1157" spans="1:6" x14ac:dyDescent="0.25">
      <c r="A1157" s="11" t="s">
        <v>2305</v>
      </c>
      <c r="B1157" s="11" t="s">
        <v>2252</v>
      </c>
      <c r="C1157" s="7">
        <v>136.5</v>
      </c>
      <c r="D1157" s="7" t="s">
        <v>2307</v>
      </c>
      <c r="E1157" s="9" t="s">
        <v>6</v>
      </c>
      <c r="F1157" s="9" t="s">
        <v>7</v>
      </c>
    </row>
    <row r="1158" spans="1:6" x14ac:dyDescent="0.25">
      <c r="A1158" s="11" t="s">
        <v>2253</v>
      </c>
      <c r="B1158" s="11" t="s">
        <v>2254</v>
      </c>
      <c r="C1158" s="7">
        <v>127</v>
      </c>
      <c r="D1158" s="7" t="str">
        <f>VLOOKUP(A1158,'[1]Fiyat Listesi'!$A:$C,3,0)</f>
        <v>EN</v>
      </c>
      <c r="E1158" s="9" t="s">
        <v>6</v>
      </c>
      <c r="F1158" s="9" t="s">
        <v>7</v>
      </c>
    </row>
    <row r="1159" spans="1:6" x14ac:dyDescent="0.25">
      <c r="A1159" s="11" t="s">
        <v>2255</v>
      </c>
      <c r="B1159" s="11" t="s">
        <v>2256</v>
      </c>
      <c r="C1159" s="7">
        <v>354.8</v>
      </c>
      <c r="D1159" s="7" t="str">
        <f>VLOOKUP(A1159,'[1]Fiyat Listesi'!$A:$C,3,0)</f>
        <v>EN</v>
      </c>
      <c r="E1159" s="9" t="s">
        <v>6</v>
      </c>
      <c r="F1159" s="9" t="s">
        <v>7</v>
      </c>
    </row>
    <row r="1160" spans="1:6" x14ac:dyDescent="0.25">
      <c r="A1160" s="11" t="s">
        <v>2257</v>
      </c>
      <c r="B1160" s="11" t="s">
        <v>2258</v>
      </c>
      <c r="C1160" s="7">
        <v>507.6</v>
      </c>
      <c r="D1160" s="7" t="str">
        <f>VLOOKUP(A1160,'[1]Fiyat Listesi'!$A:$C,3,0)</f>
        <v>EN</v>
      </c>
      <c r="E1160" s="9" t="s">
        <v>6</v>
      </c>
      <c r="F1160" s="9" t="s">
        <v>7</v>
      </c>
    </row>
    <row r="1161" spans="1:6" x14ac:dyDescent="0.25">
      <c r="A1161" s="11" t="s">
        <v>2259</v>
      </c>
      <c r="B1161" s="11" t="s">
        <v>2260</v>
      </c>
      <c r="C1161" s="7">
        <v>17.2</v>
      </c>
      <c r="D1161" s="7" t="str">
        <f>VLOOKUP(A1161,'[1]Fiyat Listesi'!$A:$C,3,0)</f>
        <v>EN</v>
      </c>
      <c r="E1161" s="9" t="s">
        <v>6</v>
      </c>
      <c r="F1161" s="9" t="s">
        <v>7</v>
      </c>
    </row>
    <row r="1162" spans="1:6" x14ac:dyDescent="0.25">
      <c r="A1162" s="11" t="s">
        <v>2261</v>
      </c>
      <c r="B1162" s="11" t="s">
        <v>2262</v>
      </c>
      <c r="C1162" s="7">
        <v>10</v>
      </c>
      <c r="D1162" s="7" t="str">
        <f>VLOOKUP(A1162,'[1]Fiyat Listesi'!$A:$C,3,0)</f>
        <v>EN</v>
      </c>
      <c r="E1162" s="9" t="s">
        <v>6</v>
      </c>
      <c r="F1162" s="9" t="s">
        <v>7</v>
      </c>
    </row>
    <row r="1163" spans="1:6" x14ac:dyDescent="0.25">
      <c r="A1163" s="11" t="s">
        <v>2263</v>
      </c>
      <c r="B1163" s="11" t="s">
        <v>2264</v>
      </c>
      <c r="C1163" s="7">
        <v>2</v>
      </c>
      <c r="D1163" s="7" t="str">
        <f>VLOOKUP(A1163,'[1]Fiyat Listesi'!$A:$C,3,0)</f>
        <v>EN</v>
      </c>
      <c r="E1163" s="9" t="s">
        <v>6</v>
      </c>
      <c r="F1163" s="9" t="s">
        <v>7</v>
      </c>
    </row>
    <row r="1164" spans="1:6" x14ac:dyDescent="0.25">
      <c r="A1164" s="11" t="s">
        <v>2265</v>
      </c>
      <c r="B1164" s="11" t="s">
        <v>2266</v>
      </c>
      <c r="C1164" s="7">
        <v>43.099999999999994</v>
      </c>
      <c r="D1164" s="7" t="str">
        <f>VLOOKUP(A1164,'[1]Fiyat Listesi'!$A:$C,3,0)</f>
        <v>EN</v>
      </c>
      <c r="E1164" s="9" t="s">
        <v>6</v>
      </c>
      <c r="F1164" s="9" t="s">
        <v>7</v>
      </c>
    </row>
    <row r="1165" spans="1:6" x14ac:dyDescent="0.25">
      <c r="A1165" s="11" t="s">
        <v>2267</v>
      </c>
      <c r="B1165" s="11" t="s">
        <v>2268</v>
      </c>
      <c r="C1165" s="7">
        <v>256.60000000000002</v>
      </c>
      <c r="D1165" s="7" t="str">
        <f>VLOOKUP(A1165,'[1]Fiyat Listesi'!$A:$C,3,0)</f>
        <v>EN</v>
      </c>
      <c r="E1165" s="9" t="s">
        <v>6</v>
      </c>
      <c r="F1165" s="9" t="s">
        <v>7</v>
      </c>
    </row>
    <row r="1166" spans="1:6" x14ac:dyDescent="0.25">
      <c r="A1166" s="11" t="s">
        <v>2269</v>
      </c>
      <c r="B1166" s="11" t="s">
        <v>2270</v>
      </c>
      <c r="C1166" s="7">
        <v>322.10000000000002</v>
      </c>
      <c r="D1166" s="7" t="str">
        <f>VLOOKUP(A1166,'[1]Fiyat Listesi'!$A:$C,3,0)</f>
        <v>EN</v>
      </c>
      <c r="E1166" s="9" t="s">
        <v>6</v>
      </c>
      <c r="F1166" s="9" t="s">
        <v>7</v>
      </c>
    </row>
    <row r="1167" spans="1:6" x14ac:dyDescent="0.25">
      <c r="A1167" s="11" t="s">
        <v>2271</v>
      </c>
      <c r="B1167" s="11" t="s">
        <v>2272</v>
      </c>
      <c r="C1167" s="7">
        <v>311.2</v>
      </c>
      <c r="D1167" s="7" t="str">
        <f>VLOOKUP(A1167,'[1]Fiyat Listesi'!$A:$C,3,0)</f>
        <v>EN</v>
      </c>
      <c r="E1167" s="9" t="s">
        <v>6</v>
      </c>
      <c r="F1167" s="9" t="s">
        <v>7</v>
      </c>
    </row>
    <row r="1168" spans="1:6" x14ac:dyDescent="0.25">
      <c r="A1168" s="11" t="s">
        <v>2273</v>
      </c>
      <c r="B1168" s="11" t="s">
        <v>2274</v>
      </c>
      <c r="C1168" s="7">
        <v>335.20000000000005</v>
      </c>
      <c r="D1168" s="7" t="str">
        <f>VLOOKUP(A1168,'[1]Fiyat Listesi'!$A:$C,3,0)</f>
        <v>EN</v>
      </c>
      <c r="E1168" s="9" t="s">
        <v>6</v>
      </c>
      <c r="F1168" s="9" t="s">
        <v>7</v>
      </c>
    </row>
    <row r="1169" spans="1:6" x14ac:dyDescent="0.25">
      <c r="A1169" s="11" t="s">
        <v>2275</v>
      </c>
      <c r="B1169" s="11" t="s">
        <v>2276</v>
      </c>
      <c r="C1169" s="7">
        <v>87.699999999999989</v>
      </c>
      <c r="D1169" s="7" t="str">
        <f>VLOOKUP(A1169,'[1]Fiyat Listesi'!$A:$C,3,0)</f>
        <v>EN</v>
      </c>
      <c r="E1169" s="9" t="s">
        <v>6</v>
      </c>
      <c r="F1169" s="9" t="s">
        <v>7</v>
      </c>
    </row>
    <row r="1170" spans="1:6" x14ac:dyDescent="0.25">
      <c r="A1170" s="11" t="s">
        <v>2277</v>
      </c>
      <c r="B1170" s="11" t="s">
        <v>2278</v>
      </c>
      <c r="C1170" s="7">
        <v>92.4</v>
      </c>
      <c r="D1170" s="7" t="str">
        <f>VLOOKUP(A1170,'[1]Fiyat Listesi'!$A:$C,3,0)</f>
        <v>EN</v>
      </c>
      <c r="E1170" s="9" t="s">
        <v>6</v>
      </c>
      <c r="F1170" s="9" t="s">
        <v>7</v>
      </c>
    </row>
    <row r="1171" spans="1:6" x14ac:dyDescent="0.25">
      <c r="A1171" s="11" t="s">
        <v>2279</v>
      </c>
      <c r="B1171" s="11" t="s">
        <v>2280</v>
      </c>
      <c r="C1171" s="7">
        <v>42.1</v>
      </c>
      <c r="D1171" s="7" t="str">
        <f>VLOOKUP(A1171,'[1]Fiyat Listesi'!$A:$C,3,0)</f>
        <v>EN</v>
      </c>
      <c r="E1171" s="9" t="s">
        <v>6</v>
      </c>
      <c r="F1171" s="9" t="s">
        <v>7</v>
      </c>
    </row>
    <row r="1172" spans="1:6" x14ac:dyDescent="0.25">
      <c r="A1172" s="11" t="s">
        <v>2281</v>
      </c>
      <c r="B1172" s="11" t="s">
        <v>2282</v>
      </c>
      <c r="C1172" s="7">
        <v>64.7</v>
      </c>
      <c r="D1172" s="7" t="str">
        <f>VLOOKUP(A1172,'[1]Fiyat Listesi'!$A:$C,3,0)</f>
        <v>EN</v>
      </c>
      <c r="E1172" s="9" t="s">
        <v>6</v>
      </c>
      <c r="F1172" s="9" t="s">
        <v>7</v>
      </c>
    </row>
    <row r="1173" spans="1:6" x14ac:dyDescent="0.25">
      <c r="A1173" s="11" t="s">
        <v>2283</v>
      </c>
      <c r="B1173" s="11" t="s">
        <v>2284</v>
      </c>
      <c r="C1173" s="7">
        <v>17.2</v>
      </c>
      <c r="D1173" s="7" t="str">
        <f>VLOOKUP(A1173,'[1]Fiyat Listesi'!$A:$C,3,0)</f>
        <v>EN</v>
      </c>
      <c r="E1173" s="9" t="s">
        <v>6</v>
      </c>
      <c r="F1173" s="9" t="s">
        <v>7</v>
      </c>
    </row>
  </sheetData>
  <autoFilter ref="A1:F117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Fiyat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HgrEDp_S10</dc:creator>
  <cp:lastModifiedBy>MURAT SARI</cp:lastModifiedBy>
  <dcterms:created xsi:type="dcterms:W3CDTF">2021-10-05T08:12:41Z</dcterms:created>
  <dcterms:modified xsi:type="dcterms:W3CDTF">2023-01-11T08:56:33Z</dcterms:modified>
</cp:coreProperties>
</file>